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6"/>
  </bookViews>
  <sheets>
    <sheet name="METRYKA" sheetId="1" r:id="rId1"/>
    <sheet name="TRWAŁY ZARZĄD" sheetId="2" r:id="rId2"/>
    <sheet name="SPRZEDAŻ" sheetId="3" r:id="rId3"/>
    <sheet name="ZAMIANA" sheetId="4" r:id="rId4"/>
    <sheet name="NAJEM i DZIERŻAWA" sheetId="5" r:id="rId5"/>
    <sheet name="DAROWIZNA" sheetId="6" r:id="rId6"/>
    <sheet name="NIEROZDYSPONOWANE" sheetId="7" r:id="rId7"/>
    <sheet name="powiaty" sheetId="8" r:id="rId8"/>
  </sheets>
  <definedNames>
    <definedName name="łódzkie">'powiaty'!$A$1:$A$24</definedName>
    <definedName name="POWIAT">'METRYKA'!#REF!</definedName>
    <definedName name="powiaty" localSheetId="0">'METRYKA'!#REF!</definedName>
    <definedName name="powiatyłódzkie">'powiaty'!$A$1:$A$24</definedName>
  </definedNames>
  <calcPr fullCalcOnLoad="1" iterate="1" iterateCount="100" iterateDelta="0.001" refMode="R1C1"/>
</workbook>
</file>

<file path=xl/sharedStrings.xml><?xml version="1.0" encoding="utf-8"?>
<sst xmlns="http://schemas.openxmlformats.org/spreadsheetml/2006/main" count="1937" uniqueCount="649">
  <si>
    <r>
      <t xml:space="preserve">Roczne sprawozdanie z gospodarowania nieruchomościami Skarbu Państwa                                                                       </t>
    </r>
    <r>
      <rPr>
        <b/>
        <sz val="11"/>
        <color indexed="55"/>
        <rFont val="Times New Roman"/>
        <family val="1"/>
      </rPr>
      <t>(przekazywane wojewodzie w terminie do dnia 30 kwietnia roku następującego po roku, którego sprawozdanie dotyczy)</t>
    </r>
  </si>
  <si>
    <t>WOJEWÓDZTWO</t>
  </si>
  <si>
    <t>ŁÓDZKIE</t>
  </si>
  <si>
    <t>POWIAT</t>
  </si>
  <si>
    <t>DOTYCZY ROKU</t>
  </si>
  <si>
    <t>Opracowujący:</t>
  </si>
  <si>
    <t>Data opracowania</t>
  </si>
  <si>
    <t>Sprawdzający:</t>
  </si>
  <si>
    <t>Data sprawdzenia:</t>
  </si>
  <si>
    <t>UWAGI:</t>
  </si>
  <si>
    <t>Aby przejść do wypełnienia wykazów nieruchomości SP</t>
  </si>
  <si>
    <t>kliknij tu</t>
  </si>
  <si>
    <t>oddanych w trwały zarząd</t>
  </si>
  <si>
    <t>przejdź do</t>
  </si>
  <si>
    <t>będących przedmiotem sprzedaży</t>
  </si>
  <si>
    <t>pozyskanych do zasobu w wyniku zamiany</t>
  </si>
  <si>
    <t>oddanych w najem/dzierżawę/użyczenie/użytkowanie</t>
  </si>
  <si>
    <t>przekazanych w drodze darowizny</t>
  </si>
  <si>
    <t>nierozdysponowanych</t>
  </si>
  <si>
    <t>przejdź do metryki</t>
  </si>
  <si>
    <t>(rekordem jest nieruchomość w ujęciu funkcjonalno-prawnym a nie pojedyncza działka)</t>
  </si>
  <si>
    <t>Lp.</t>
  </si>
  <si>
    <t>Nazwa jednostki organizacyjnej na rzecz której                              ustanowiono trwały zarząd</t>
  </si>
  <si>
    <t>Data i podstawa prawa ustanowienia trwałego zarządu</t>
  </si>
  <si>
    <t>Liczba lat na które ustanowiono trwały zarząd</t>
  </si>
  <si>
    <t>Jednostka ewidencyjna</t>
  </si>
  <si>
    <t>Obręb</t>
  </si>
  <si>
    <r>
      <t xml:space="preserve">Numer działki 
</t>
    </r>
    <r>
      <rPr>
        <sz val="10"/>
        <rFont val="Times New Roman"/>
        <family val="1"/>
      </rPr>
      <t>/ działek wchodzących w skład nieruchomości</t>
    </r>
  </si>
  <si>
    <t>Powierzchnia działki (ha)</t>
  </si>
  <si>
    <t>Numer księgi wieczystej lub wskazanie dokumentu potwierdzającego posiadanie przez SP praw do nieruchomości w przypadku braku księgi wieczystej</t>
  </si>
  <si>
    <t>Rodzaj zabudowy nieruchomości</t>
  </si>
  <si>
    <t>Cel na jaki nieruchomość została oddana w trwały zarząd</t>
  </si>
  <si>
    <t>Stawka % opłaty rocznej z tytuły trwałego zarządu</t>
  </si>
  <si>
    <t>Wysokość (zł) opłaty rocznej z tytułu trwałego zarządu</t>
  </si>
  <si>
    <t>Data ostatniej aktualizacji opłaty rocznej                                                               z tytułu trwałego zarządu</t>
  </si>
  <si>
    <t>Kwotowy (zł) wzrost opłaty rocznej z tyt. trwałego zarządu w związku z ostatnią jej aktualizacją</t>
  </si>
  <si>
    <t>Informacje o zgłoszonych roszczeniach do nieruchomości</t>
  </si>
  <si>
    <t>Informacje o toczących się postępowaniach administracyjnych i sądowych</t>
  </si>
  <si>
    <t>Inne</t>
  </si>
  <si>
    <t>(rekordem jest nieruchomość w ujęciu funkcjonalno - prawnym a nie pojedyncza działka)</t>
  </si>
  <si>
    <t>Tytuł prawny SP do nieruchomości (właściciel, współwłaściciel - podać wielkość udziałów, użytkownik wieczysty)</t>
  </si>
  <si>
    <t>Forma przetargu (zaznaczyć właściwe)</t>
  </si>
  <si>
    <t>Data zawarcia umowy sprzedaży</t>
  </si>
  <si>
    <t>Podmiot z którym zawarta została umowa</t>
  </si>
  <si>
    <t>Cena sprzedaży</t>
  </si>
  <si>
    <t>Inne</t>
  </si>
  <si>
    <t>bezprzetargowa</t>
  </si>
  <si>
    <t>przetarg ustny nieograniczony</t>
  </si>
  <si>
    <t>przetarg ustny ograniczony</t>
  </si>
  <si>
    <t>przetarg pisemny nieograniczony</t>
  </si>
  <si>
    <t>przetarg pisemny ograniczony</t>
  </si>
  <si>
    <t>Strona zamiany</t>
  </si>
  <si>
    <t>Cel  dokonania zamiany</t>
  </si>
  <si>
    <t>Przedmiot zamiany</t>
  </si>
  <si>
    <t>Data zawarcia aktu notarialnego</t>
  </si>
  <si>
    <t>Wysokość dopłaty/ inny ekwiwalent  wyrównania różnicy wartości zamienianych nieruchomości</t>
  </si>
  <si>
    <t>Nieruchomość Skarbu Państwa</t>
  </si>
  <si>
    <t>Nieruchomość zamienna</t>
  </si>
  <si>
    <r>
      <t xml:space="preserve">Numer działki 
</t>
    </r>
    <r>
      <rPr>
        <sz val="10"/>
        <rFont val="Times New Roman"/>
        <family val="1"/>
      </rPr>
      <t xml:space="preserve">/ działek wchodzących  </t>
    </r>
  </si>
  <si>
    <t>Rodzaj zabudowania (wymienić jakie)</t>
  </si>
  <si>
    <t>Powierzchnia użytkowa budynku/ wartość budowli</t>
  </si>
  <si>
    <t>Wartość nieruchomości</t>
  </si>
  <si>
    <t>Gmina</t>
  </si>
  <si>
    <t>Numer działki / działek wchodzących</t>
  </si>
  <si>
    <t>Wartość nieruchomości</t>
  </si>
  <si>
    <t>Numer księgi wieczystej lub wskazanie dokumentu potwierdzajacego posiadanie przez SP praw do nieruchomości w przpadku braku księgi wieczystej</t>
  </si>
  <si>
    <t>Informacje o aktualnym stanie zagospodarowania i rozdysponowania nieruchomości</t>
  </si>
  <si>
    <t>data zawarcia umowy</t>
  </si>
  <si>
    <t>okres na jaki umowa została zawarta</t>
  </si>
  <si>
    <t>podmiot z którym zawarta została umowa</t>
  </si>
  <si>
    <t>cel na jaki umowa została zawarta</t>
  </si>
  <si>
    <t>Koszty utrzymania nieruchomości z wyodrębnieniem kosztów ponoszonych przez najemcę/dzierżawcę</t>
  </si>
  <si>
    <r>
      <t xml:space="preserve">Dochody z nieruchomości </t>
    </r>
    <r>
      <rPr>
        <sz val="10"/>
        <rFont val="Times New Roman"/>
        <family val="1"/>
      </rPr>
      <t>(wartości brutto, nie pomniejszone o należne prowizje czy podatki)</t>
    </r>
  </si>
  <si>
    <t>obiekt budowlany</t>
  </si>
  <si>
    <t>opis stanu technicznego</t>
  </si>
  <si>
    <t>zadysponowanie nieruchomości                                    (zaznaczyć właściwe)</t>
  </si>
  <si>
    <t>rodzaj zabudowań (wymienić jakie)</t>
  </si>
  <si>
    <t>powierzchnia użytkowa budynku/ wartość budowli</t>
  </si>
  <si>
    <t>najem</t>
  </si>
  <si>
    <t>dzierżawa</t>
  </si>
  <si>
    <t>użyczenie</t>
  </si>
  <si>
    <t>użytkowanie</t>
  </si>
  <si>
    <t>podatek od nieruchomości</t>
  </si>
  <si>
    <t>ubezpieczenie nieruchomości</t>
  </si>
  <si>
    <t>bieżąca administracja i eksploatacja</t>
  </si>
  <si>
    <t>dozór</t>
  </si>
  <si>
    <t>opłaty za media</t>
  </si>
  <si>
    <t>inne</t>
  </si>
  <si>
    <t>razem</t>
  </si>
  <si>
    <t>należne Skarbowi Państwa</t>
  </si>
  <si>
    <t>zaległe</t>
  </si>
  <si>
    <t>kwota</t>
  </si>
  <si>
    <t>rodzaj należności</t>
  </si>
  <si>
    <t>z roku bieżącego</t>
  </si>
  <si>
    <t>z lat ubiegłych</t>
  </si>
  <si>
    <t>Nazwa jednostki  na rzecz której dokonano darowizny</t>
  </si>
  <si>
    <t>Przedmiot darowizny</t>
  </si>
  <si>
    <t>Wartość przedmiotu darowizny</t>
  </si>
  <si>
    <t>Cel  darowizny nieruchomości SP (w tym podstawa prawna)</t>
  </si>
  <si>
    <t>Data wydania przedmiotu darowizny</t>
  </si>
  <si>
    <t>Data odwołania darowizny</t>
  </si>
  <si>
    <t>Informacje o toczących się postępowaniach administracyjnych                            i sądowych</t>
  </si>
  <si>
    <r>
      <t>Numer działki</t>
    </r>
    <r>
      <rPr>
        <sz val="10"/>
        <rFont val="Times New Roman"/>
        <family val="1"/>
      </rPr>
      <t xml:space="preserve">  
/ działek wchodzących w skład nieruchomości</t>
    </r>
  </si>
  <si>
    <t>Informacje o nieruchomości</t>
  </si>
  <si>
    <t>Koszty utrzymania nieruchomości</t>
  </si>
  <si>
    <t>opis stanu techniczny</t>
  </si>
  <si>
    <t>planowany sposób rozdysponowania nieruchomości</t>
  </si>
  <si>
    <t>powierzchnia użytkowa budynku</t>
  </si>
  <si>
    <t>Miasto Łódź</t>
  </si>
  <si>
    <t>Miasto Piotrków Trybunalski</t>
  </si>
  <si>
    <t>Miasto Skierniewice</t>
  </si>
  <si>
    <t>Bełchatowski</t>
  </si>
  <si>
    <t>Brzeziński</t>
  </si>
  <si>
    <t>Kutnowski</t>
  </si>
  <si>
    <t>Łaski</t>
  </si>
  <si>
    <t>Łęczycki</t>
  </si>
  <si>
    <t>Łowicki</t>
  </si>
  <si>
    <t>Łódzki Wschodni</t>
  </si>
  <si>
    <t>Opoczyński</t>
  </si>
  <si>
    <t>Pabianicki</t>
  </si>
  <si>
    <t>Pajęczański</t>
  </si>
  <si>
    <t>Piotrkowski</t>
  </si>
  <si>
    <t>Poddębicki</t>
  </si>
  <si>
    <t>Radomszczański</t>
  </si>
  <si>
    <t>Rawski</t>
  </si>
  <si>
    <t>Sieradzki</t>
  </si>
  <si>
    <t>Skierniewicki</t>
  </si>
  <si>
    <t>Tomaszowski</t>
  </si>
  <si>
    <t>Wieluński</t>
  </si>
  <si>
    <t>Wieruszowski</t>
  </si>
  <si>
    <t>Zduńskowolski</t>
  </si>
  <si>
    <t>Zgierski</t>
  </si>
  <si>
    <t>Wykaz nieruchomości SP oddanych w trwały zarząd według ich stanu na dzień sporządzenia wykazu.</t>
  </si>
  <si>
    <t>Wykaz nieruchomości Skarbu Państwa będących przedmiotem sprzedaży w roku sprawozdawczym.</t>
  </si>
  <si>
    <t>Wykaz nieruchomości Skarbu Państwa pozyskanych do zasobu w wyniku zamiany w roku sprawozdawczym.</t>
  </si>
  <si>
    <t>Wykaz nieruchomości Skarbu Państwa oddanych w najem/dzierżawę/użyczenie/użytkowanie według stanu na dzień sporządzenia wykazu.</t>
  </si>
  <si>
    <t>Wykaz nieruchomości Skarbu Państwa nierozdysponowanych według stanu na dzień sporządzenia wykazu.</t>
  </si>
  <si>
    <t>Wykaz wszystkich nieruchomości Skarbu Państwa przekazanych w drodze darowizny.</t>
  </si>
  <si>
    <t>Komenda Wojewódzka Policji w Łodzi</t>
  </si>
  <si>
    <t>na czas nieoznaczony</t>
  </si>
  <si>
    <t>1.</t>
  </si>
  <si>
    <t>2.</t>
  </si>
  <si>
    <t>Decyzja numer:  G.7224-31/95-97 z dn. 08.05.1997r.</t>
  </si>
  <si>
    <t>Gmina Biała</t>
  </si>
  <si>
    <t>Biała II</t>
  </si>
  <si>
    <t>57/7</t>
  </si>
  <si>
    <t>KW Nr SR1W/00039769/7</t>
  </si>
  <si>
    <t>budynek administracyjnoo- mieszkalny</t>
  </si>
  <si>
    <t>z przeznaczeniem na siedzibę Komisariatu Policji w Białej</t>
  </si>
  <si>
    <t>brak</t>
  </si>
  <si>
    <t>3.</t>
  </si>
  <si>
    <t>4.</t>
  </si>
  <si>
    <t>5.</t>
  </si>
  <si>
    <t>ZHP w Załęczu Wielkim - Kępowiznie</t>
  </si>
  <si>
    <t>GDDKiA Oddz. W Łodzi Rejon w Wieluniu</t>
  </si>
  <si>
    <t>Komenda Powiatowa Państwowej Straży pożarnej w Wieluniu</t>
  </si>
  <si>
    <t>Prokuratura Okręgowa w Wieluniu</t>
  </si>
  <si>
    <t>Sąd Rejonowy w Wieluniu</t>
  </si>
  <si>
    <t>Powiatowa Stacja Sanitarno - Epidemiologiczna w Wieluniu</t>
  </si>
  <si>
    <t>Akt notarialny Nr 2359/98 z dn. 20.07.1998 r.</t>
  </si>
  <si>
    <t>Decyzja numer:   G.7224/1-45/94 z dn. 06.10.1994r.</t>
  </si>
  <si>
    <t>Akt notarialny Nr 3157/94 z dn. 16.12.1994 r.</t>
  </si>
  <si>
    <t>Decyzja numer:  PFZ.II/462/8/76 z dn. 14.05.1976 r.</t>
  </si>
  <si>
    <t>Akt not. Numer 648/80 z dn. 17.06.1980 r.</t>
  </si>
  <si>
    <t>Akt not. Numer 964/70 z dnia 11.04.1970 r.</t>
  </si>
  <si>
    <t xml:space="preserve">Decyzja numer: GKM-T-7/1/65 z dn.03.03.1965 (o oddaniu w użytkowanie wieczyste) zarząd gruntami z dniem 01.01.1998r. przekształcono w trwały zarząd </t>
  </si>
  <si>
    <t xml:space="preserve">Akt not. Numer 5222/2002 z dn. 18.12.2002r. </t>
  </si>
  <si>
    <t>Decyzja numer:   GN.7012-20/2000 z dn. 17.01.2001 r.</t>
  </si>
  <si>
    <t>Decyzja numer: GN.7012-46/2010 z dn. 09.05.2011r.</t>
  </si>
  <si>
    <t>Decyzja numer:  GN.7012-2/08 z dn. 25.03.2008</t>
  </si>
  <si>
    <t>Akt notarialny Nr 2148/2004 z dn. 21.04.2004 r.</t>
  </si>
  <si>
    <t>Osjaków</t>
  </si>
  <si>
    <t>ZałęczeWielkie</t>
  </si>
  <si>
    <t>Gmina Osjaków</t>
  </si>
  <si>
    <t>Miasto Wieluń</t>
  </si>
  <si>
    <t>Gmina Pątnów</t>
  </si>
  <si>
    <t>223/3</t>
  </si>
  <si>
    <t>2/1                     2/2</t>
  </si>
  <si>
    <t>1/2</t>
  </si>
  <si>
    <t>1/1,1/2,1/3,1/5,1/6,1/7,2/1,2/2,2/3,3,4 i 5</t>
  </si>
  <si>
    <t>186/4</t>
  </si>
  <si>
    <t>153/1</t>
  </si>
  <si>
    <t>229/3             229/4</t>
  </si>
  <si>
    <t>234/1</t>
  </si>
  <si>
    <t>234/2</t>
  </si>
  <si>
    <t>68/10</t>
  </si>
  <si>
    <t>0,1798                     0,1656</t>
  </si>
  <si>
    <t>0,0090         0,9541</t>
  </si>
  <si>
    <t>KW Nr SR1W/00041862/6</t>
  </si>
  <si>
    <t>KW Nr SR1W/00032986/5</t>
  </si>
  <si>
    <t>KW Nr SR1W/00031980/6</t>
  </si>
  <si>
    <t>KW Nr SR1W/00039398/5</t>
  </si>
  <si>
    <t>KW Nr SR1W/00006893/5</t>
  </si>
  <si>
    <t>KW Nr SR1W/00008645/6</t>
  </si>
  <si>
    <t>KW Nr SR1W/00018497/6</t>
  </si>
  <si>
    <t>KW Nr SR1W/00031755/6</t>
  </si>
  <si>
    <t>KW Nr SR1W/00099349/5</t>
  </si>
  <si>
    <t>KW Nr SR1W/00014743/8</t>
  </si>
  <si>
    <t>KW Nr SR1W/00077741/6</t>
  </si>
  <si>
    <t>budynek administracyjno - mieszkalny      budynek gospodarczy</t>
  </si>
  <si>
    <t>budynek administracyjny  budynek aresztów           budynek kotłowni       budynek garażowo warsztatowy</t>
  </si>
  <si>
    <t>niezabudowana</t>
  </si>
  <si>
    <t>budynki hotelowe, stłówka, obiekty wypoczynkowe</t>
  </si>
  <si>
    <t>budynki biurowe, inne niemieszkalne i magazynowe</t>
  </si>
  <si>
    <t>budynek strażnicy z bazą garażowo - magazynową</t>
  </si>
  <si>
    <t>budynek administracyjny z obiektaqmi towarzyszącymi</t>
  </si>
  <si>
    <t>dwukondygnacyjny budynek biurowy</t>
  </si>
  <si>
    <t>budynek administracyjny</t>
  </si>
  <si>
    <t xml:space="preserve">budynek usługowo mieszkalny </t>
  </si>
  <si>
    <t>z przeznaczeniem na siedzibę Komisariatu Policji w Osjakowie</t>
  </si>
  <si>
    <t>z przeznaczeniem na siedzibę Komisariatu Policji w Wieluniu</t>
  </si>
  <si>
    <t>z przeznaczeniem na plac przy Komisariacie</t>
  </si>
  <si>
    <t>pod budowę ośrodka szkoleniowo-wypoczynkowego</t>
  </si>
  <si>
    <t>realizacja zadań statutowych jednostki</t>
  </si>
  <si>
    <t>na cele z zakresu ochrony przeciwpożarowej</t>
  </si>
  <si>
    <t>cele związane z działalnością statutową jednostki</t>
  </si>
  <si>
    <t>20.12.2006 r. (dot. działki 186/1 przed podziałem)</t>
  </si>
  <si>
    <t>20.12.2006 r.</t>
  </si>
  <si>
    <t>poprzednia aktualizacja dotyczyła działki przed podziałem</t>
  </si>
  <si>
    <t>poprzednia aktualizacja dot działki przed podziałem</t>
  </si>
  <si>
    <t>12.12.2014r.</t>
  </si>
  <si>
    <t>03.12.2014r.</t>
  </si>
  <si>
    <t>2.055,00</t>
  </si>
  <si>
    <t>1.318,47</t>
  </si>
  <si>
    <t>Ostrówek</t>
  </si>
  <si>
    <t>Muzeum Ziemi Wieluńskiej w Wieluniu</t>
  </si>
  <si>
    <t>Mokrsko</t>
  </si>
  <si>
    <t>Ożarów</t>
  </si>
  <si>
    <t>714/5                  714/7</t>
  </si>
  <si>
    <t>3,6158            0,2894</t>
  </si>
  <si>
    <t xml:space="preserve">na działce 714/7 posadowiony jest murowany budynek mieszkalny tzw. "Kamienica" wybudowana przed 1920 rokiem                     na działce 714/5 mieści się park dworski z elementami architektury parkowej          nieruchomość wpisana do rejestru zabydków </t>
  </si>
  <si>
    <t>SR1W/00040053/5</t>
  </si>
  <si>
    <t>725.000,00</t>
  </si>
  <si>
    <t>15.10.2014r.</t>
  </si>
  <si>
    <t>realizacja celu publicznego wymienionego w art.. 6 pkt 5 ustawy z dnia 21 sierpnia 1997 roku o gospodarce nieruchomościami (Dz. U. z 2014r. Poz. 518)</t>
  </si>
  <si>
    <t>15.10.2014r</t>
  </si>
  <si>
    <t>Gmina Wieluń</t>
  </si>
  <si>
    <t>obręb 9</t>
  </si>
  <si>
    <t>SR1W/00039822/7</t>
  </si>
  <si>
    <t>lokal mieszkalny nr 7 o powierzchni użytkowej 60,40 m2 wraz z przynależny pomieszczeniem piwnicznym o powierzchni 3,12 m2, lokal mieszkalny nr 12 o powierzchni użytkowej 60,40 m2 wraz z przynależnym pomieszczeniem piwnicznym o powierzchni 3,21 m2, lokal mieszkalny nr 14 o powierzchni użytkowej 60,40 m2 wraz z przynależnym pomieszczeniem piwnicznym o pow. 3,12 m2 wraz z udziałem wynoszącym 56/1000 części dla każdego z wyżej wymienionych lokali we włsności gruntu oraz częściach wspólnych budynku i innych urządzeń, które nie służą wyłącznie do użytku właścicieli lokali</t>
  </si>
  <si>
    <t>29.10.2014r.</t>
  </si>
  <si>
    <t>realizacja zadań własnych Gminy Wieluń z zakresu gminnego budownictwa mieszkaniowego, wynikających z art.. 7 ust. 1 pkt 7 ustawy z dnia 8 marca 1990 roku o samorządzie gminnym (Dz. U. z 2013r. poz. 594)</t>
  </si>
  <si>
    <t>513.000,00</t>
  </si>
  <si>
    <t>właściciel</t>
  </si>
  <si>
    <t>Janowiec</t>
  </si>
  <si>
    <t>KW Nr SR1W/00094322/5</t>
  </si>
  <si>
    <t>Kopydłów</t>
  </si>
  <si>
    <t>KW Nr SR1W/00094598/0</t>
  </si>
  <si>
    <t>6.</t>
  </si>
  <si>
    <t>Młynisko Wieś</t>
  </si>
  <si>
    <t>7.</t>
  </si>
  <si>
    <t>8.</t>
  </si>
  <si>
    <t>207/3</t>
  </si>
  <si>
    <t>KW Nr SR1W/00016696/0</t>
  </si>
  <si>
    <t>9.</t>
  </si>
  <si>
    <t>Śmiecheń</t>
  </si>
  <si>
    <t>113/1</t>
  </si>
  <si>
    <t>KW Nr SR1W/00094748/7</t>
  </si>
  <si>
    <t>10.</t>
  </si>
  <si>
    <t>Zabłocie- Góry Świątkowskie</t>
  </si>
  <si>
    <t>KW Nr SR1W/00080008/7</t>
  </si>
  <si>
    <t>11.</t>
  </si>
  <si>
    <t>KW Nr SR1W/00020403/8</t>
  </si>
  <si>
    <t>13.</t>
  </si>
  <si>
    <t>Gmina Czarnożyły</t>
  </si>
  <si>
    <t>Czarnożyły</t>
  </si>
  <si>
    <t>1132/3</t>
  </si>
  <si>
    <t>KW Nr SR1W/00095156/7</t>
  </si>
  <si>
    <t>14.</t>
  </si>
  <si>
    <t>Raczyn</t>
  </si>
  <si>
    <t>391/3</t>
  </si>
  <si>
    <t>KW Nr SR1W/00095220/7</t>
  </si>
  <si>
    <t>15.</t>
  </si>
  <si>
    <t>Gmina Konopnica</t>
  </si>
  <si>
    <t>Głuchów</t>
  </si>
  <si>
    <t>17.</t>
  </si>
  <si>
    <t>Piaski</t>
  </si>
  <si>
    <t>KW Nr SR1W/00095386/8</t>
  </si>
  <si>
    <t>18.</t>
  </si>
  <si>
    <t>KW Nr SR1W/000953675/5</t>
  </si>
  <si>
    <t>19.</t>
  </si>
  <si>
    <t>Strobin</t>
  </si>
  <si>
    <t>278/1</t>
  </si>
  <si>
    <t>KW Nr SR1W/00095551/6</t>
  </si>
  <si>
    <t>20.</t>
  </si>
  <si>
    <t>Gmina Mokrsko</t>
  </si>
  <si>
    <t>Motyl Żelazna</t>
  </si>
  <si>
    <t>KW Nr SR1W/00095885/3</t>
  </si>
  <si>
    <t>Borki Walkowskie</t>
  </si>
  <si>
    <t>KW Nr SR1W/00089678/7</t>
  </si>
  <si>
    <t>22.</t>
  </si>
  <si>
    <t>Bolki Walkowskie</t>
  </si>
  <si>
    <t>170                             171</t>
  </si>
  <si>
    <t>2,6060                 0,5570</t>
  </si>
  <si>
    <t>23.</t>
  </si>
  <si>
    <t>Czernice</t>
  </si>
  <si>
    <t>1569/1</t>
  </si>
  <si>
    <t>KW Nr SR1W/00027531/3</t>
  </si>
  <si>
    <t>24.</t>
  </si>
  <si>
    <t>Jasień</t>
  </si>
  <si>
    <t>25.</t>
  </si>
  <si>
    <t>26.</t>
  </si>
  <si>
    <t>27.</t>
  </si>
  <si>
    <t>28.</t>
  </si>
  <si>
    <t>30.</t>
  </si>
  <si>
    <t>Piskornik Czernicki</t>
  </si>
  <si>
    <t>KW Nr SR1W/000012890/9</t>
  </si>
  <si>
    <t>właściciel w 1/2 części</t>
  </si>
  <si>
    <t>31.</t>
  </si>
  <si>
    <t>32.</t>
  </si>
  <si>
    <t>Walków</t>
  </si>
  <si>
    <t>6/1</t>
  </si>
  <si>
    <t>Zofia</t>
  </si>
  <si>
    <t>Gmina Ostrówek</t>
  </si>
  <si>
    <t>KW Nr SR1W/00040532/7</t>
  </si>
  <si>
    <t>właściciel w 101/1000 cz.</t>
  </si>
  <si>
    <t xml:space="preserve">Gmina Ostrówek </t>
  </si>
  <si>
    <t>Kopiec</t>
  </si>
  <si>
    <t>22/1</t>
  </si>
  <si>
    <t>KW Nr SR1W/00096068/0</t>
  </si>
  <si>
    <t>22/2</t>
  </si>
  <si>
    <t>KW Nr SR1W/00096063/0</t>
  </si>
  <si>
    <t>Nietuszyna</t>
  </si>
  <si>
    <t>399/2</t>
  </si>
  <si>
    <t>Decyzja numer 463/5/82 z dn. 04.11.1982 r.</t>
  </si>
  <si>
    <t>473/2</t>
  </si>
  <si>
    <t>KW Nr SR1W/00096284/0</t>
  </si>
  <si>
    <t>Okalew</t>
  </si>
  <si>
    <t>1044/1</t>
  </si>
  <si>
    <t>1108/4</t>
  </si>
  <si>
    <t>267/3</t>
  </si>
  <si>
    <t>KW Nr SR1W/00096069/7</t>
  </si>
  <si>
    <t>KW Nr SR1W/00030121/0</t>
  </si>
  <si>
    <t xml:space="preserve">właścicel </t>
  </si>
  <si>
    <t>Skrzynno</t>
  </si>
  <si>
    <t>508                                  771                                  907                                  1683</t>
  </si>
  <si>
    <t>0,2900                 0,5600                  0,0900                 0,1900</t>
  </si>
  <si>
    <t>KW Nr SR1W/00041025/7</t>
  </si>
  <si>
    <t>Rudlice Jackowskie</t>
  </si>
  <si>
    <t>Dzietrzniki</t>
  </si>
  <si>
    <t>335/7</t>
  </si>
  <si>
    <t>Gligi</t>
  </si>
  <si>
    <t>KW Nr SR1W/00041261/3</t>
  </si>
  <si>
    <t>właściciel w 1/2 cz.</t>
  </si>
  <si>
    <t>Załęcze Wielkie</t>
  </si>
  <si>
    <t>2.401</t>
  </si>
  <si>
    <t>KW Nr SR1W/00030112/4</t>
  </si>
  <si>
    <t>właścicie w 1/2 cz.l</t>
  </si>
  <si>
    <t>Gmina Skomlin</t>
  </si>
  <si>
    <t>Skomlin</t>
  </si>
  <si>
    <t>KW Nr SR1W/00041753/9</t>
  </si>
  <si>
    <t>2014/1</t>
  </si>
  <si>
    <t>KW Nr SR1W/00025693/2</t>
  </si>
  <si>
    <t>Wichernik</t>
  </si>
  <si>
    <t>KW Nr SR1W/00035198/5</t>
  </si>
  <si>
    <t>Borowiec</t>
  </si>
  <si>
    <t>Jodłowiec</t>
  </si>
  <si>
    <t>67/2                                 67/12</t>
  </si>
  <si>
    <t>0,0800                 0,3260</t>
  </si>
  <si>
    <t>KW Nr SR1W/00078413/2</t>
  </si>
  <si>
    <t>Masłowice</t>
  </si>
  <si>
    <t>201/1</t>
  </si>
  <si>
    <t>KW Nr SR1W/00016817/2</t>
  </si>
  <si>
    <t>Nowy Świat</t>
  </si>
  <si>
    <t>7/1</t>
  </si>
  <si>
    <t>KW Nr SR1W/00015119/2</t>
  </si>
  <si>
    <t>Olewin</t>
  </si>
  <si>
    <t>550/2</t>
  </si>
  <si>
    <t>KW Nr SR1W/00077594/7</t>
  </si>
  <si>
    <t>Ruda</t>
  </si>
  <si>
    <t>KW Nr SR1W/00077191/2</t>
  </si>
  <si>
    <t>584/2</t>
  </si>
  <si>
    <t>KW Nr SR1W/00077085/6</t>
  </si>
  <si>
    <t>KW Nr SR1W/00005041/1</t>
  </si>
  <si>
    <t>użytkowanie wieczyste</t>
  </si>
  <si>
    <t>brak danych</t>
  </si>
  <si>
    <t>wniosek do wojewody o stwierdzenie prawa własności na rzecz gminy</t>
  </si>
  <si>
    <t>nieruchomość przeznaczona do wydzierżawienia</t>
  </si>
  <si>
    <t>zwrot nieruchomości</t>
  </si>
  <si>
    <t>nieruchomość przeznaczona do sprzedaży</t>
  </si>
  <si>
    <t xml:space="preserve">brak </t>
  </si>
  <si>
    <t>nieruchomość przeznaczona na sprzedaż</t>
  </si>
  <si>
    <t>przekazanie udziału w nieruchomości w drodze darowizny na rzecz gminy Ostrówek</t>
  </si>
  <si>
    <t xml:space="preserve">zwrot nieruchomości </t>
  </si>
  <si>
    <t>nieruchpmość przeznaczona do wydzierżawienia</t>
  </si>
  <si>
    <t>sprzedaż nieruchomości</t>
  </si>
  <si>
    <t>nieruchomość zabudowana - stacja transformawa</t>
  </si>
  <si>
    <t>sprzedaż prawa użytkowania wieczystego gruntu</t>
  </si>
  <si>
    <t>16.</t>
  </si>
  <si>
    <t>12.</t>
  </si>
  <si>
    <t>Pątnów</t>
  </si>
  <si>
    <t xml:space="preserve">udział 636/1000 do zabudowanej 2-kondygnacyjnym budynkiem mieszkalnym z którego przedmiotem darowizny jest lokal nr 1 oraz zabudowana 3 budynkami produkcyjnymi </t>
  </si>
  <si>
    <t>SR1W/00039628/7</t>
  </si>
  <si>
    <t>60.000,00</t>
  </si>
  <si>
    <t>19.02.2015r.</t>
  </si>
  <si>
    <t>przeznaczenie na mieszkania socjalne</t>
  </si>
  <si>
    <t xml:space="preserve">Agencja Rezerw Materiałowych w Warszawie </t>
  </si>
  <si>
    <t>186/3</t>
  </si>
  <si>
    <t>jednokondygnacyjny budynek magazynowy</t>
  </si>
  <si>
    <t>236/2</t>
  </si>
  <si>
    <t>15.04.2013 r.</t>
  </si>
  <si>
    <t>27.09.2013 r.</t>
  </si>
  <si>
    <t xml:space="preserve">Gmina Wierzchlas </t>
  </si>
  <si>
    <t>Konopnica</t>
  </si>
  <si>
    <t>Wierzchlas</t>
  </si>
  <si>
    <t>SR1W/00008342/2</t>
  </si>
  <si>
    <t>62.503,00</t>
  </si>
  <si>
    <t>07.05.2008r.</t>
  </si>
  <si>
    <t>13.05.2008r.</t>
  </si>
  <si>
    <t>realizacja celu publicznego- zaspokojenia potrzeb mieszkaniowych lokalnej społeczności</t>
  </si>
  <si>
    <t>469/15</t>
  </si>
  <si>
    <t>SR1W/00040275/7</t>
  </si>
  <si>
    <t>zabudowana murowanym budynkiem administracyjnym, jednokondygnacyjnym o pow. użytkowej 80 m2, budynkiem gospodarczym o pow. użytkowej 101 m2 i budynkiem gospodarczo- garażowym o pow. użytkowej 29 m2</t>
  </si>
  <si>
    <t>zabudowana budynkiem administracyjnym o pow. użytkowej 81 m2, budynkiem garażowym o pow. użytkowej 35 m2 i budynkiem garażowym o pow. użytkowej 18 m2.</t>
  </si>
  <si>
    <t>63.667,50</t>
  </si>
  <si>
    <t>16.02.2009r.</t>
  </si>
  <si>
    <t>z przeznaczeniem na utrzymanie porządku publicznego i bezpieczeństwa obywateli oraz na zaspokojenie potrzeb mieszkaniowych</t>
  </si>
  <si>
    <t>20.02.2009r.</t>
  </si>
  <si>
    <t>1271/2</t>
  </si>
  <si>
    <t>SR1W/00035158/3</t>
  </si>
  <si>
    <t>190.515,00</t>
  </si>
  <si>
    <t>z przeznaczeniem na realizację zadań własnych gminy obejmujących: kulturę, promocję gminy, wspieranie i upowszechnianie idei samorządowej, współpracę z organizacjami pozarządowymi i cele mieszkaniowe</t>
  </si>
  <si>
    <t>udział 589/1000            zabudowana budynkiem administracyjno- mieszkalnym o pow. użytkowej 210,60 m2</t>
  </si>
  <si>
    <t>512.794,00</t>
  </si>
  <si>
    <t>5.900,00</t>
  </si>
  <si>
    <t xml:space="preserve">z przeznaczeniem na wykonywanie ustawowych zadań związanych z utrzymywaniem i gospodarowaniem rezerwami strategicznymi         </t>
  </si>
  <si>
    <t>790/2</t>
  </si>
  <si>
    <t>lokal użytkowy o pow. użytkowej 52,43 m2 wraz z przynależnym udziałem wynoszącym 115/1000 do gruntu</t>
  </si>
  <si>
    <t>SR1W/00086641/8</t>
  </si>
  <si>
    <t>68.700,00</t>
  </si>
  <si>
    <t>25.03.2011r.</t>
  </si>
  <si>
    <t>z przeznaczeniem na cele publiczne związane z realizacją zadań Gminnego Ośrodka Pomocy Społecznej w Czarnożyłach</t>
  </si>
  <si>
    <t>5.330,00</t>
  </si>
  <si>
    <t>SR1W/00078484/0</t>
  </si>
  <si>
    <t>25.11.2009r.</t>
  </si>
  <si>
    <t>z przeznaczeniem na budowę obiektów sportowych</t>
  </si>
  <si>
    <t>zabudowana budynkiem mieszkalnym jednokondygnacyjnym o pow. użytkowej 16,93 m2</t>
  </si>
  <si>
    <t>17.12.2009r.</t>
  </si>
  <si>
    <t>lokal nr 2 wraz z pomieszczeniami przynależnymi- piwnicą o łacznej pow. użytkowej 99,69 m2 oraz przynależny udział 96/100 do gruntu</t>
  </si>
  <si>
    <t>SR1W/00081042/4</t>
  </si>
  <si>
    <t>105.097,00</t>
  </si>
  <si>
    <t>20.12.2010r.</t>
  </si>
  <si>
    <t>lokal nr 2 z przeznaczeniem na siedzibę Gminnej Biblioteki Publicznej w Skomlinie, pomieszczenia przynależne na urządzenie i wyposażenie gminnego magazynu przeciwpowodziowego</t>
  </si>
  <si>
    <t>realizacja celu publicznego z zakresu zaspokajania potrzeb wspólnoty, w tym spraw z zakresu ładu przestrzennego, gospodarki terenami i ochrony środowiska oraz zieleni komunalnej i zadrzewień</t>
  </si>
  <si>
    <t>Powiat Wieluński</t>
  </si>
  <si>
    <t>obręb 13</t>
  </si>
  <si>
    <t>30/1 30/2 30/3 30/4 30/5</t>
  </si>
  <si>
    <t>z przeznaczeniem na realizacje celu publicznego z zakresu ochrony zdrowia</t>
  </si>
  <si>
    <t>wniosek o zwrot nieruchomości wywłaszczonej niewykorzystanej zgodnie z celem wywłaszczenia</t>
  </si>
  <si>
    <t xml:space="preserve">nieruchomość niezabudowana </t>
  </si>
  <si>
    <t>obręb 4</t>
  </si>
  <si>
    <t>176/2</t>
  </si>
  <si>
    <t>z przeznaczeniem na poprawę stanu infrastruktury społecznej z zakresu służby zdrowia, szkolnictwa, kultury i sportu, w tym zaspokojenie potrzeby w zakresie bazy lokalowej i sprzętowej dla Zespołu Obsługi Ekonomiczno- Administracyjnej Szkół i Placówek Oświatowo- Wychowawczych w Wieluniu</t>
  </si>
  <si>
    <t xml:space="preserve">Powiat Wieluński </t>
  </si>
  <si>
    <t>obręb 2</t>
  </si>
  <si>
    <t>14.02.2003r.</t>
  </si>
  <si>
    <t>17.01.2001r.</t>
  </si>
  <si>
    <t>14.07.2000r.</t>
  </si>
  <si>
    <t>z przeznaczeniem na cele publiczne z zakresu ochrony przeciwpowodziowej, przeciwpożarowej i zapobiegania innym nadzwyczajnym zagrożeniom życia i zdrowia ludzkiego oraz z zakresu ochrony środowiska i przyrody</t>
  </si>
  <si>
    <t>postępowanie dotyczące zwrotu wywłaszczonej nieruchomości niewykorzystanej zgodnie z celem wywłaszczenia</t>
  </si>
  <si>
    <t>obręb 5</t>
  </si>
  <si>
    <t>5/1</t>
  </si>
  <si>
    <t>SR1W/00081243/3</t>
  </si>
  <si>
    <t>255.950,00</t>
  </si>
  <si>
    <t>29.10.2012r.</t>
  </si>
  <si>
    <t>z przeznaczeniem na cel publiczny - drogę dojazdową</t>
  </si>
  <si>
    <t>12.11.2012r.</t>
  </si>
  <si>
    <t>24                        151/1</t>
  </si>
  <si>
    <t>1,6638                   7,4212</t>
  </si>
  <si>
    <t xml:space="preserve">niezabudowana        </t>
  </si>
  <si>
    <t>508.390,00</t>
  </si>
  <si>
    <t>230.000,00</t>
  </si>
  <si>
    <t>nieruchomość zabudowana budynkiem parterowym mieszkalnym, jednorodzinnym o pow. użytkowej 208 m2 i budynkiem handlowym o pow. użytkowej 84 m2</t>
  </si>
  <si>
    <t>330.000,00</t>
  </si>
  <si>
    <t>SR1W/00014866/6</t>
  </si>
  <si>
    <t>SR1W/00032652/5</t>
  </si>
  <si>
    <t>SR1W00033026/5</t>
  </si>
  <si>
    <t>0,1778 w 5202/10000 cz.</t>
  </si>
  <si>
    <t>14.12.2015r.</t>
  </si>
  <si>
    <t>x</t>
  </si>
  <si>
    <t>Opojowice</t>
  </si>
  <si>
    <t>194/12</t>
  </si>
  <si>
    <t>KW Nr SR1W/79074/0</t>
  </si>
  <si>
    <t>użytki rolne bez prawa zabudowy</t>
  </si>
  <si>
    <t>zasób</t>
  </si>
  <si>
    <t xml:space="preserve">Gmina Czarnożyły </t>
  </si>
  <si>
    <t>230/3</t>
  </si>
  <si>
    <t>użytki rone bez prawa zabudowy</t>
  </si>
  <si>
    <t>231/3</t>
  </si>
  <si>
    <t>245/3</t>
  </si>
  <si>
    <t>239/2</t>
  </si>
  <si>
    <t>tereny rolne</t>
  </si>
  <si>
    <t>222/3</t>
  </si>
  <si>
    <t>KW Nr SR1W/76074/0</t>
  </si>
  <si>
    <t>226/3</t>
  </si>
  <si>
    <t>Staw</t>
  </si>
  <si>
    <t>365/2</t>
  </si>
  <si>
    <t>tereny rolne bez prawa zabudowy</t>
  </si>
  <si>
    <t>170/5</t>
  </si>
  <si>
    <t>KW Nr SR1W/79076/4</t>
  </si>
  <si>
    <t>530</t>
  </si>
  <si>
    <t>SR1W/00030121/0</t>
  </si>
  <si>
    <t>191/2</t>
  </si>
  <si>
    <t>Łagiewniki</t>
  </si>
  <si>
    <t>661/1</t>
  </si>
  <si>
    <t>KW SR1W/00040977/8</t>
  </si>
  <si>
    <t>KW Nr SR1W/00082662/3</t>
  </si>
  <si>
    <t>SR1W/00025644/4</t>
  </si>
  <si>
    <t>1407/1 w 1/4 części</t>
  </si>
  <si>
    <t>KW SR1W/00095759/4</t>
  </si>
  <si>
    <t>SR1W/00027271/2</t>
  </si>
  <si>
    <t>2114/1</t>
  </si>
  <si>
    <t>513/2</t>
  </si>
  <si>
    <t>SR1W/00001359/5</t>
  </si>
  <si>
    <t>Bieniec</t>
  </si>
  <si>
    <t>327/1</t>
  </si>
  <si>
    <t>KW SR1W/00108321/0</t>
  </si>
  <si>
    <t>Kałuże</t>
  </si>
  <si>
    <t>606/4</t>
  </si>
  <si>
    <t>KW Nr SR1W/000108363/6</t>
  </si>
  <si>
    <t>1561/1</t>
  </si>
  <si>
    <t>18/9</t>
  </si>
  <si>
    <t>KWSR1W/00079063/0</t>
  </si>
  <si>
    <t>20/6</t>
  </si>
  <si>
    <t>78/2</t>
  </si>
  <si>
    <t>Gaszyn</t>
  </si>
  <si>
    <t>KWSR1W/00088203/0</t>
  </si>
  <si>
    <t>721/63</t>
  </si>
  <si>
    <t>721/61</t>
  </si>
  <si>
    <t>835/10</t>
  </si>
  <si>
    <t>846/3</t>
  </si>
  <si>
    <t>KWSR1W/79065/4</t>
  </si>
  <si>
    <t>rola</t>
  </si>
  <si>
    <t>KW SR1W/00001179/9</t>
  </si>
  <si>
    <t>Sieniec</t>
  </si>
  <si>
    <t>518/1</t>
  </si>
  <si>
    <t>577/1</t>
  </si>
  <si>
    <t>1164/1</t>
  </si>
  <si>
    <t>1165/1</t>
  </si>
  <si>
    <t>KW SR1W/00025592/4</t>
  </si>
  <si>
    <t>Miasto Wielun</t>
  </si>
  <si>
    <t>30/12</t>
  </si>
  <si>
    <t>30/22</t>
  </si>
  <si>
    <t>KW SR1W/00045333/7</t>
  </si>
  <si>
    <t>4/2</t>
  </si>
  <si>
    <t>KW SR1W/00079470/6</t>
  </si>
  <si>
    <t>Mierzyce</t>
  </si>
  <si>
    <t>KW SR1W/00094323/2</t>
  </si>
  <si>
    <t xml:space="preserve">3. </t>
  </si>
  <si>
    <t xml:space="preserve">10. </t>
  </si>
  <si>
    <t>21..</t>
  </si>
  <si>
    <t xml:space="preserve">Justyna Kałuziak za-stępca Naczelnika w Wydziale Geodezji Kartografii Katastru i Gospodarki Nieruchomościmi Starostwa Powiatowego w Wieluniu </t>
  </si>
  <si>
    <t>Marta Słupczyńska Inspektor w Wydziale Geodezji Kartografii Katastru i Gospodarki Nieruchomościmi Starostwa Powiatowego w Wieluniu</t>
  </si>
  <si>
    <t>233/1</t>
  </si>
  <si>
    <t>Izba Skarbowa w Wieluniu</t>
  </si>
  <si>
    <t>Postanowienie Sądu Rejonowego w Wieluniu I Ns 553/09 z dn.11.02.2010 r.</t>
  </si>
  <si>
    <t>15.05.2017</t>
  </si>
  <si>
    <t>3 lata</t>
  </si>
  <si>
    <t>Krzysztof Dydyna</t>
  </si>
  <si>
    <t>cele rolnicze</t>
  </si>
  <si>
    <t>postępowanie komunalizacyjne w toku</t>
  </si>
  <si>
    <t>GN-IV.7532.224.2017.HC</t>
  </si>
  <si>
    <t>19/15</t>
  </si>
  <si>
    <t>GN-IV.7510.53.2017.EP</t>
  </si>
  <si>
    <t>Bolków</t>
  </si>
  <si>
    <t>KW SR1W/00027336/6</t>
  </si>
  <si>
    <t>tereny rolnicze</t>
  </si>
  <si>
    <t>464/2</t>
  </si>
  <si>
    <t>Decyzja naczelnika Gminy w Ostrówku z dn. 15.08.1979 r. znak: 463/7/79</t>
  </si>
  <si>
    <t>578/2 579/6</t>
  </si>
  <si>
    <t>0,3600 0,4800</t>
  </si>
  <si>
    <t>KW SR1W/00096290/5</t>
  </si>
  <si>
    <t>KWSR1W/00045577</t>
  </si>
  <si>
    <t>GNN.6824.1.30.2016</t>
  </si>
  <si>
    <t>2018 oraz lat ubiegłych</t>
  </si>
  <si>
    <t>15.04.2019r.</t>
  </si>
  <si>
    <t>18.04.2019r.</t>
  </si>
  <si>
    <t>118/3</t>
  </si>
  <si>
    <t>Decyzja nr 8/2017 z dnia 20 grunia 2017r. Został zatwierdzony podział nieruchomosci .Wskutek podziału wydzielone zostały działki numer 118/1 o pow. 0,0201 ha, 118/2 o pow. 0,0262 ha oraz 118/3 o pow. 0,2337. działki numer 118/1 oraz 118/2 znalazły się w granicach lokalizacji inwestycji i przeszły na własność odpowiednio Powiatu Wieluńskiego i Gminy Wieluń.opłata za 2018r. wynosi 1.123,76 zł</t>
  </si>
  <si>
    <t>Decyzją z dnia 07.05.2018r. Znak: GN.7012-2/08/2018 orzekł o wygaśnięciu trwałego zarządu w stosunku do nieruchomości numer 223/2 o pow. 0,0017 ha która znalazła się w granicach inwestycji drogowej i przeszła z mocy prawa na własnośc Gminy Wieluń</t>
  </si>
  <si>
    <t>Postanowienie Sygn. akt I Ns 726/07 z dnia 24 kwietnia 2008r.</t>
  </si>
  <si>
    <t>19.06.2018r.</t>
  </si>
  <si>
    <t>Mariusz i Izabela Karczewscy</t>
  </si>
  <si>
    <t>26.000,00 zł</t>
  </si>
  <si>
    <t>Wieluń</t>
  </si>
  <si>
    <t>121/7, 121/9</t>
  </si>
  <si>
    <t>SR1W/00108388/7, SR1W/00105192/5</t>
  </si>
  <si>
    <t>20.02.2018</t>
  </si>
  <si>
    <t>IKOMA WIELUŃ 2</t>
  </si>
  <si>
    <t>431.600,00 zł</t>
  </si>
  <si>
    <t>Umowa sprzedaży z dnia 11.12.1972 Nr 4013/72, Decyzja o wywłaszczeniu :SW.VI-60/58/67, GKM.Y60/73/2/73</t>
  </si>
  <si>
    <t>Biała</t>
  </si>
  <si>
    <t>KW SR1W00094598/0</t>
  </si>
  <si>
    <t>13.11.2018</t>
  </si>
  <si>
    <t>Joanna Laskowska</t>
  </si>
  <si>
    <t>Dec. Nr 8220/6/76 z dnia 21.08.1976</t>
  </si>
  <si>
    <t>GN-IV.7510.7.2018.EP</t>
  </si>
  <si>
    <t>GN-IV.7510.46.2018.EP</t>
  </si>
  <si>
    <t>GN-IV.7510.84.2018.EP</t>
  </si>
  <si>
    <t>budynki w bardzo złym stanie technicznym do rozbiórki</t>
  </si>
  <si>
    <t>56,00 m², 66,00 m²</t>
  </si>
  <si>
    <t>budynek mieszkalno - gospodarczy, budynek gospodarczy</t>
  </si>
  <si>
    <t>budynki w bardzo złym stanie technicznym - do rozbiórki</t>
  </si>
  <si>
    <t>budynek mieszkalny</t>
  </si>
  <si>
    <r>
      <t>64 m</t>
    </r>
    <r>
      <rPr>
        <sz val="8"/>
        <color indexed="55"/>
        <rFont val="Arial"/>
        <family val="0"/>
      </rPr>
      <t>²</t>
    </r>
  </si>
  <si>
    <t>budynek mieszkalny, budynek gospodarczo - garażowy</t>
  </si>
  <si>
    <t>budynek mieszkalny w dobrym stanie technicznym, budynek gospodarczy w złym stanie technicznym do rozbiórki</t>
  </si>
  <si>
    <r>
      <t>56 m</t>
    </r>
    <r>
      <rPr>
        <sz val="8"/>
        <color indexed="55"/>
        <rFont val="Arial"/>
        <family val="0"/>
      </rPr>
      <t>²</t>
    </r>
    <r>
      <rPr>
        <sz val="8"/>
        <color indexed="55"/>
        <rFont val="Calibri"/>
        <family val="2"/>
      </rPr>
      <t>, 40 m</t>
    </r>
    <r>
      <rPr>
        <sz val="8"/>
        <color indexed="55"/>
        <rFont val="Arial"/>
        <family val="0"/>
      </rPr>
      <t>²</t>
    </r>
  </si>
  <si>
    <r>
      <t>około 56 m</t>
    </r>
    <r>
      <rPr>
        <sz val="8"/>
        <color indexed="55"/>
        <rFont val="Arial"/>
        <family val="0"/>
      </rPr>
      <t>²</t>
    </r>
  </si>
  <si>
    <t>budynek w bardzo złym stanie technicznym do rozbiórki</t>
  </si>
  <si>
    <t>budynek garażowy</t>
  </si>
  <si>
    <r>
      <t>148,80 m</t>
    </r>
    <r>
      <rPr>
        <sz val="8"/>
        <color indexed="55"/>
        <rFont val="Arial"/>
        <family val="0"/>
      </rPr>
      <t>²</t>
    </r>
  </si>
  <si>
    <t>budynek w dobrym stanie technicznym</t>
  </si>
  <si>
    <t>budynek po byłej szkole</t>
  </si>
  <si>
    <t>budynek w bardzo złym stanie technicznym przeznaczony do rozbiórki</t>
  </si>
  <si>
    <r>
      <t>93 m</t>
    </r>
    <r>
      <rPr>
        <sz val="8"/>
        <color indexed="55"/>
        <rFont val="Arial"/>
        <family val="0"/>
      </rPr>
      <t>²</t>
    </r>
  </si>
  <si>
    <t>budynek w złym stanie technicznym</t>
  </si>
  <si>
    <t>budynek mieszkalny, budynek produkcyjno usługowy i gospodarczy dla rolnictwa</t>
  </si>
  <si>
    <r>
      <t>119 m</t>
    </r>
    <r>
      <rPr>
        <sz val="8"/>
        <color indexed="55"/>
        <rFont val="Arial"/>
        <family val="0"/>
      </rPr>
      <t>²</t>
    </r>
    <r>
      <rPr>
        <sz val="8"/>
        <color indexed="55"/>
        <rFont val="Calibri"/>
        <family val="2"/>
      </rPr>
      <t>, 190 m</t>
    </r>
    <r>
      <rPr>
        <sz val="8"/>
        <color indexed="55"/>
        <rFont val="Arial"/>
        <family val="0"/>
      </rPr>
      <t>²</t>
    </r>
  </si>
  <si>
    <t>budynki w dobrym stanie technicznym</t>
  </si>
  <si>
    <r>
      <t>178 m</t>
    </r>
    <r>
      <rPr>
        <sz val="8"/>
        <color indexed="55"/>
        <rFont val="Arial"/>
        <family val="0"/>
      </rPr>
      <t>²</t>
    </r>
  </si>
  <si>
    <t>budynki ochrony zdrowia- budynki transportu i łączności</t>
  </si>
  <si>
    <r>
      <t>82,00 m</t>
    </r>
    <r>
      <rPr>
        <sz val="8"/>
        <color indexed="55"/>
        <rFont val="Arial"/>
        <family val="0"/>
      </rPr>
      <t>²</t>
    </r>
    <r>
      <rPr>
        <sz val="8"/>
        <color indexed="55"/>
        <rFont val="Calibri"/>
        <family val="2"/>
      </rPr>
      <t>, 53,00 m</t>
    </r>
    <r>
      <rPr>
        <sz val="8"/>
        <color indexed="55"/>
        <rFont val="Arial"/>
        <family val="0"/>
      </rPr>
      <t>²</t>
    </r>
  </si>
  <si>
    <t>budynki w stanie technicznym dobrym</t>
  </si>
  <si>
    <r>
      <t>około 100 m</t>
    </r>
    <r>
      <rPr>
        <sz val="8"/>
        <color indexed="55"/>
        <rFont val="Arial"/>
        <family val="0"/>
      </rPr>
      <t>²</t>
    </r>
  </si>
  <si>
    <t>budynek mieszkalny, stodoła</t>
  </si>
  <si>
    <r>
      <t>50m</t>
    </r>
    <r>
      <rPr>
        <sz val="8"/>
        <color indexed="55"/>
        <rFont val="Arial"/>
        <family val="0"/>
      </rPr>
      <t>²</t>
    </r>
    <r>
      <rPr>
        <sz val="8"/>
        <color indexed="55"/>
        <rFont val="Calibri"/>
        <family val="2"/>
      </rPr>
      <t>, 100 m</t>
    </r>
    <r>
      <rPr>
        <sz val="8"/>
        <color indexed="55"/>
        <rFont val="Arial"/>
        <family val="0"/>
      </rPr>
      <t>²</t>
    </r>
  </si>
  <si>
    <t>594/2</t>
  </si>
  <si>
    <t>budynek urzędu Gminy w Ostrówku</t>
  </si>
  <si>
    <r>
      <t>25 m</t>
    </r>
    <r>
      <rPr>
        <sz val="8"/>
        <color indexed="55"/>
        <rFont val="Arial"/>
        <family val="0"/>
      </rPr>
      <t>²</t>
    </r>
  </si>
  <si>
    <t>stan techniczny budynku dobry</t>
  </si>
  <si>
    <r>
      <t>50 m</t>
    </r>
    <r>
      <rPr>
        <sz val="8"/>
        <color indexed="55"/>
        <rFont val="Arial"/>
        <family val="0"/>
      </rPr>
      <t>²</t>
    </r>
  </si>
  <si>
    <t>budynek w bardzo złym stanie technicznym</t>
  </si>
  <si>
    <t>budynek mieszkalny, budynek gospodarczy</t>
  </si>
  <si>
    <r>
      <t>60 m</t>
    </r>
    <r>
      <rPr>
        <sz val="8"/>
        <color indexed="55"/>
        <rFont val="Arial"/>
        <family val="0"/>
      </rPr>
      <t>²</t>
    </r>
    <r>
      <rPr>
        <sz val="8"/>
        <color indexed="55"/>
        <rFont val="Calibri"/>
        <family val="2"/>
      </rPr>
      <t>, 40m</t>
    </r>
    <r>
      <rPr>
        <sz val="8"/>
        <color indexed="55"/>
        <rFont val="Arial"/>
        <family val="0"/>
      </rPr>
      <t>²</t>
    </r>
  </si>
  <si>
    <t>Budynek mieszkalny, budynek gospodarczy</t>
  </si>
  <si>
    <r>
      <t>90 m</t>
    </r>
    <r>
      <rPr>
        <sz val="8"/>
        <rFont val="Arial"/>
        <family val="0"/>
      </rPr>
      <t>²</t>
    </r>
    <r>
      <rPr>
        <sz val="8"/>
        <rFont val="Calibri"/>
        <family val="2"/>
      </rPr>
      <t>, 45 m</t>
    </r>
    <r>
      <rPr>
        <sz val="8"/>
        <rFont val="Arial"/>
        <family val="0"/>
      </rPr>
      <t>²</t>
    </r>
  </si>
  <si>
    <t>budynki w złym stanie technicznym - do rozbiórki</t>
  </si>
  <si>
    <r>
      <t>55 m</t>
    </r>
    <r>
      <rPr>
        <sz val="8"/>
        <color indexed="55"/>
        <rFont val="Arial"/>
        <family val="0"/>
      </rPr>
      <t>²</t>
    </r>
    <r>
      <rPr>
        <sz val="8"/>
        <color indexed="55"/>
        <rFont val="Calibri"/>
        <family val="2"/>
      </rPr>
      <t>, 75 m</t>
    </r>
    <r>
      <rPr>
        <sz val="8"/>
        <color indexed="55"/>
        <rFont val="Arial"/>
        <family val="0"/>
      </rPr>
      <t>²</t>
    </r>
  </si>
  <si>
    <r>
      <t>70 m</t>
    </r>
    <r>
      <rPr>
        <sz val="8"/>
        <color indexed="55"/>
        <rFont val="Arial"/>
        <family val="0"/>
      </rPr>
      <t>²</t>
    </r>
    <r>
      <rPr>
        <sz val="8"/>
        <color indexed="55"/>
        <rFont val="Calibri"/>
        <family val="2"/>
      </rPr>
      <t>, 50m</t>
    </r>
    <r>
      <rPr>
        <sz val="8"/>
        <color indexed="55"/>
        <rFont val="Arial"/>
        <family val="0"/>
      </rPr>
      <t>²</t>
    </r>
  </si>
  <si>
    <t>działka zabudowana budynkiem przedszkola</t>
  </si>
  <si>
    <r>
      <t>200 m</t>
    </r>
    <r>
      <rPr>
        <sz val="8"/>
        <color indexed="55"/>
        <rFont val="Arial"/>
        <family val="0"/>
      </rPr>
      <t>²</t>
    </r>
  </si>
  <si>
    <t>budynek w złym stanie technicznym - do rozbiórki</t>
  </si>
  <si>
    <t>budynek gospodarczo - magazynowy</t>
  </si>
  <si>
    <t>739/1</t>
  </si>
  <si>
    <t xml:space="preserve">639/3                               </t>
  </si>
  <si>
    <t>SR!W/00077594/7</t>
  </si>
  <si>
    <r>
      <t>47 m</t>
    </r>
    <r>
      <rPr>
        <sz val="8"/>
        <color indexed="55"/>
        <rFont val="Arial"/>
        <family val="0"/>
      </rPr>
      <t>²</t>
    </r>
    <r>
      <rPr>
        <sz val="8"/>
        <color indexed="55"/>
        <rFont val="Calibri"/>
        <family val="2"/>
      </rPr>
      <t>, 30 m</t>
    </r>
    <r>
      <rPr>
        <sz val="8"/>
        <color indexed="55"/>
        <rFont val="Arial"/>
        <family val="0"/>
      </rPr>
      <t>²</t>
    </r>
  </si>
  <si>
    <r>
      <t>522 m</t>
    </r>
    <r>
      <rPr>
        <sz val="8"/>
        <color indexed="55"/>
        <rFont val="Arial"/>
        <family val="0"/>
      </rPr>
      <t>²</t>
    </r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</si>
</sst>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"/>
    <numFmt numFmtId="165" formatCode="00\-000"/>
  </numFmts>
  <fonts count="38">
    <font>
      <sz val="8"/>
      <color indexed="55"/>
      <name val="Calibri"/>
      <family val="2"/>
    </font>
    <font>
      <sz val="11"/>
      <color indexed="55"/>
      <name val="Calibri"/>
      <family val="2"/>
    </font>
    <font>
      <sz val="10"/>
      <name val="Arial CE"/>
      <family val="2"/>
    </font>
    <font>
      <b/>
      <sz val="16"/>
      <color indexed="55"/>
      <name val="Times New Roman"/>
      <family val="1"/>
    </font>
    <font>
      <b/>
      <sz val="11"/>
      <color indexed="55"/>
      <name val="Times New Roman"/>
      <family val="1"/>
    </font>
    <font>
      <sz val="14"/>
      <color indexed="55"/>
      <name val="Times New Roman"/>
      <family val="1"/>
    </font>
    <font>
      <sz val="10"/>
      <color indexed="55"/>
      <name val="Times New Roman"/>
      <family val="1"/>
    </font>
    <font>
      <sz val="12"/>
      <color indexed="55"/>
      <name val="Times New Roman"/>
      <family val="1"/>
    </font>
    <font>
      <u val="single"/>
      <sz val="10"/>
      <color indexed="31"/>
      <name val="Arial CE"/>
      <family val="2"/>
    </font>
    <font>
      <b/>
      <sz val="14"/>
      <name val="Arial CE"/>
      <family val="2"/>
    </font>
    <font>
      <u val="single"/>
      <sz val="26"/>
      <color indexed="31"/>
      <name val="Times New Roman"/>
      <family val="1"/>
    </font>
    <font>
      <b/>
      <sz val="12"/>
      <name val="Arial CE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8"/>
      <name val="Times New Roman"/>
      <family val="1"/>
    </font>
    <font>
      <u val="single"/>
      <sz val="28"/>
      <color indexed="31"/>
      <name val="Times New Roman"/>
      <family val="1"/>
    </font>
    <font>
      <sz val="8"/>
      <name val="Times New Roman"/>
      <family val="1"/>
    </font>
    <font>
      <sz val="8"/>
      <color indexed="55"/>
      <name val="Times New Roman"/>
      <family val="1"/>
    </font>
    <font>
      <b/>
      <sz val="10"/>
      <name val="Times New Roman"/>
      <family val="1"/>
    </font>
    <font>
      <b/>
      <sz val="18"/>
      <color indexed="46"/>
      <name val="Calibri Light"/>
      <family val="2"/>
    </font>
    <font>
      <b/>
      <sz val="15"/>
      <color indexed="46"/>
      <name val="Calibri"/>
      <family val="2"/>
    </font>
    <font>
      <b/>
      <sz val="13"/>
      <color indexed="46"/>
      <name val="Calibri"/>
      <family val="2"/>
    </font>
    <font>
      <b/>
      <sz val="11"/>
      <color indexed="46"/>
      <name val="Calibri"/>
      <family val="2"/>
    </font>
    <font>
      <sz val="11"/>
      <color indexed="9"/>
      <name val="Calibri"/>
      <family val="2"/>
    </font>
    <font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sz val="11"/>
      <color indexed="44"/>
      <name val="Calibri"/>
      <family val="2"/>
    </font>
    <font>
      <b/>
      <sz val="11"/>
      <color indexed="14"/>
      <name val="Calibri"/>
      <family val="2"/>
    </font>
    <font>
      <sz val="11"/>
      <color indexed="45"/>
      <name val="Calibri"/>
      <family val="2"/>
    </font>
    <font>
      <i/>
      <sz val="11"/>
      <color indexed="15"/>
      <name val="Calibri"/>
      <family val="2"/>
    </font>
    <font>
      <sz val="11"/>
      <color indexed="14"/>
      <name val="Calibri"/>
      <family val="2"/>
    </font>
    <font>
      <u val="single"/>
      <sz val="8"/>
      <color indexed="36"/>
      <name val="Calibri"/>
      <family val="2"/>
    </font>
    <font>
      <sz val="8"/>
      <name val="Calibri"/>
      <family val="2"/>
    </font>
    <font>
      <sz val="8"/>
      <color indexed="55"/>
      <name val="Arial"/>
      <family val="0"/>
    </font>
    <font>
      <sz val="8"/>
      <name val="Arial"/>
      <family val="0"/>
    </font>
  </fonts>
  <fills count="27">
    <fill>
      <patternFill/>
    </fill>
    <fill>
      <patternFill patternType="gray125"/>
    </fill>
    <fill>
      <patternFill patternType="solid">
        <fgColor indexed="3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3"/>
        <bgColor indexed="64"/>
      </patternFill>
    </fill>
  </fills>
  <borders count="34">
    <border>
      <left/>
      <right/>
      <top/>
      <bottom/>
      <diagonal/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double">
        <color indexed="44"/>
      </bottom>
    </border>
    <border>
      <left style="double">
        <color indexed="55"/>
      </left>
      <right style="double">
        <color indexed="55"/>
      </right>
      <top style="double">
        <color indexed="55"/>
      </top>
      <bottom style="double">
        <color indexed="55"/>
      </bottom>
    </border>
    <border>
      <left>
        <color indexed="63"/>
      </left>
      <right>
        <color indexed="63"/>
      </right>
      <top>
        <color indexed="63"/>
      </top>
      <bottom style="thick">
        <color indexed="41"/>
      </bottom>
    </border>
    <border>
      <left>
        <color indexed="63"/>
      </left>
      <right>
        <color indexed="63"/>
      </right>
      <top>
        <color indexed="63"/>
      </top>
      <bottom style="thick">
        <color indexed="36"/>
      </bottom>
    </border>
    <border>
      <left>
        <color indexed="63"/>
      </left>
      <right>
        <color indexed="63"/>
      </right>
      <top>
        <color indexed="63"/>
      </top>
      <bottom style="medium">
        <color indexed="36"/>
      </bottom>
    </border>
    <border>
      <left>
        <color indexed="63"/>
      </left>
      <right>
        <color indexed="63"/>
      </right>
      <top style="thin">
        <color indexed="41"/>
      </top>
      <bottom style="double">
        <color indexed="41"/>
      </bottom>
    </border>
    <border>
      <left style="thin">
        <color indexed="14"/>
      </left>
      <right style="thin">
        <color indexed="14"/>
      </right>
      <top style="thin">
        <color indexed="14"/>
      </top>
      <bottom style="thin">
        <color indexed="1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>
        <color indexed="63"/>
      </top>
      <bottom style="thin"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 style="medium"/>
      <top/>
      <bottom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 style="medium"/>
      <bottom/>
    </border>
    <border>
      <left style="medium"/>
      <right/>
      <top/>
      <bottom style="medium"/>
    </border>
    <border>
      <left style="medium"/>
      <right/>
      <top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2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33" fillId="2" borderId="0" applyNumberFormat="0" applyBorder="0" applyAlignment="0" applyProtection="0"/>
    <xf numFmtId="0" fontId="33" fillId="7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2" borderId="0" applyNumberFormat="0" applyBorder="0" applyAlignment="0" applyProtection="0"/>
    <xf numFmtId="0" fontId="33" fillId="6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26" fillId="7" borderId="1" applyNumberFormat="0" applyAlignment="0" applyProtection="0"/>
    <xf numFmtId="0" fontId="27" fillId="4" borderId="2" applyNumberFormat="0" applyAlignment="0" applyProtection="0"/>
    <xf numFmtId="0" fontId="23" fillId="6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>
      <alignment/>
      <protection/>
    </xf>
    <xf numFmtId="0" fontId="29" fillId="0" borderId="3" applyNumberFormat="0" applyFill="0" applyAlignment="0" applyProtection="0"/>
    <xf numFmtId="0" fontId="30" fillId="10" borderId="4" applyNumberFormat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5" fillId="5" borderId="0" applyNumberFormat="0" applyBorder="0" applyAlignment="0" applyProtection="0"/>
    <xf numFmtId="0" fontId="28" fillId="4" borderId="1" applyNumberFormat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8" applyNumberFormat="0" applyFill="0" applyAlignment="0" applyProtection="0"/>
    <xf numFmtId="0" fontId="2" fillId="0" borderId="0">
      <alignment/>
      <protection/>
    </xf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5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14" borderId="0" applyNumberFormat="0" applyBorder="0" applyAlignment="0" applyProtection="0"/>
  </cellStyleXfs>
  <cellXfs count="190">
    <xf numFmtId="0" fontId="0" fillId="0" borderId="0" xfId="0" applyAlignment="1">
      <alignment/>
    </xf>
    <xf numFmtId="0" fontId="5" fillId="15" borderId="10" xfId="0" applyFont="1" applyFill="1" applyBorder="1" applyAlignment="1">
      <alignment/>
    </xf>
    <xf numFmtId="0" fontId="8" fillId="16" borderId="10" xfId="44" applyFont="1" applyFill="1" applyBorder="1" applyAlignment="1" applyProtection="1">
      <alignment/>
      <protection/>
    </xf>
    <xf numFmtId="0" fontId="12" fillId="17" borderId="11" xfId="56" applyFont="1" applyFill="1" applyBorder="1" applyAlignment="1">
      <alignment horizontal="center" vertical="center" wrapText="1"/>
      <protection/>
    </xf>
    <xf numFmtId="0" fontId="12" fillId="17" borderId="12" xfId="56" applyFont="1" applyFill="1" applyBorder="1" applyAlignment="1">
      <alignment horizontal="center" vertical="center" wrapText="1"/>
      <protection/>
    </xf>
    <xf numFmtId="0" fontId="12" fillId="17" borderId="13" xfId="56" applyFont="1" applyFill="1" applyBorder="1" applyAlignment="1">
      <alignment horizontal="center" vertical="center" wrapText="1"/>
      <protection/>
    </xf>
    <xf numFmtId="0" fontId="14" fillId="18" borderId="0" xfId="56" applyFont="1" applyFill="1" applyBorder="1" applyAlignment="1">
      <alignment horizontal="center"/>
      <protection/>
    </xf>
    <xf numFmtId="0" fontId="12" fillId="19" borderId="11" xfId="56" applyFont="1" applyFill="1" applyBorder="1" applyAlignment="1">
      <alignment horizontal="center" vertical="center" wrapText="1"/>
      <protection/>
    </xf>
    <xf numFmtId="0" fontId="12" fillId="19" borderId="12" xfId="56" applyFont="1" applyFill="1" applyBorder="1" applyAlignment="1">
      <alignment horizontal="center" vertical="center" wrapText="1"/>
      <protection/>
    </xf>
    <xf numFmtId="0" fontId="5" fillId="0" borderId="0" xfId="0" applyFont="1" applyAlignment="1">
      <alignment horizontal="justify" vertical="center"/>
    </xf>
    <xf numFmtId="0" fontId="5" fillId="0" borderId="0" xfId="0" applyFont="1" applyAlignment="1">
      <alignment/>
    </xf>
    <xf numFmtId="0" fontId="14" fillId="20" borderId="10" xfId="56" applyFont="1" applyFill="1" applyBorder="1" applyAlignment="1">
      <alignment horizontal="center"/>
      <protection/>
    </xf>
    <xf numFmtId="0" fontId="0" fillId="0" borderId="10" xfId="0" applyBorder="1" applyAlignment="1">
      <alignment/>
    </xf>
    <xf numFmtId="0" fontId="14" fillId="0" borderId="10" xfId="56" applyFont="1" applyBorder="1" applyAlignment="1">
      <alignment horizontal="center"/>
      <protection/>
    </xf>
    <xf numFmtId="0" fontId="0" fillId="0" borderId="10" xfId="0" applyFill="1" applyBorder="1" applyAlignment="1">
      <alignment wrapText="1"/>
    </xf>
    <xf numFmtId="0" fontId="0" fillId="0" borderId="10" xfId="0" applyFill="1" applyBorder="1" applyAlignment="1">
      <alignment/>
    </xf>
    <xf numFmtId="164" fontId="0" fillId="0" borderId="10" xfId="0" applyNumberFormat="1" applyFill="1" applyBorder="1" applyAlignment="1">
      <alignment wrapText="1"/>
    </xf>
    <xf numFmtId="2" fontId="0" fillId="0" borderId="10" xfId="0" applyNumberForma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10" xfId="0" applyNumberFormat="1" applyFill="1" applyBorder="1" applyAlignment="1">
      <alignment wrapText="1"/>
    </xf>
    <xf numFmtId="49" fontId="0" fillId="0" borderId="10" xfId="0" applyNumberFormat="1" applyFill="1" applyBorder="1" applyAlignment="1">
      <alignment horizontal="right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/>
    </xf>
    <xf numFmtId="49" fontId="0" fillId="0" borderId="10" xfId="0" applyNumberFormat="1" applyBorder="1" applyAlignment="1">
      <alignment horizontal="right"/>
    </xf>
    <xf numFmtId="0" fontId="0" fillId="0" borderId="10" xfId="0" applyBorder="1" applyAlignment="1">
      <alignment horizontal="left" wrapText="1"/>
    </xf>
    <xf numFmtId="2" fontId="0" fillId="0" borderId="10" xfId="0" applyNumberFormat="1" applyBorder="1" applyAlignment="1">
      <alignment horizontal="right"/>
    </xf>
    <xf numFmtId="0" fontId="0" fillId="0" borderId="10" xfId="0" applyFill="1" applyBorder="1" applyAlignment="1">
      <alignment horizontal="right" wrapText="1"/>
    </xf>
    <xf numFmtId="164" fontId="0" fillId="0" borderId="10" xfId="0" applyNumberFormat="1" applyFill="1" applyBorder="1" applyAlignment="1">
      <alignment horizontal="right" wrapText="1"/>
    </xf>
    <xf numFmtId="0" fontId="0" fillId="0" borderId="10" xfId="0" applyFill="1" applyBorder="1" applyAlignment="1">
      <alignment horizontal="left" wrapText="1"/>
    </xf>
    <xf numFmtId="2" fontId="0" fillId="0" borderId="10" xfId="0" applyNumberFormat="1" applyFill="1" applyBorder="1" applyAlignment="1">
      <alignment horizontal="right" wrapText="1"/>
    </xf>
    <xf numFmtId="0" fontId="0" fillId="0" borderId="10" xfId="0" applyBorder="1" applyAlignment="1">
      <alignment horizontal="right" wrapText="1"/>
    </xf>
    <xf numFmtId="8" fontId="0" fillId="0" borderId="10" xfId="0" applyNumberFormat="1" applyFill="1" applyBorder="1" applyAlignment="1">
      <alignment wrapText="1"/>
    </xf>
    <xf numFmtId="8" fontId="0" fillId="0" borderId="10" xfId="0" applyNumberFormat="1" applyFill="1" applyBorder="1" applyAlignment="1">
      <alignment horizontal="left" wrapText="1"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right" wrapText="1"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 horizontal="center" wrapText="1"/>
    </xf>
    <xf numFmtId="0" fontId="0" fillId="0" borderId="14" xfId="0" applyFill="1" applyBorder="1" applyAlignment="1">
      <alignment wrapText="1"/>
    </xf>
    <xf numFmtId="0" fontId="35" fillId="0" borderId="10" xfId="0" applyFont="1" applyFill="1" applyBorder="1" applyAlignment="1">
      <alignment wrapText="1"/>
    </xf>
    <xf numFmtId="49" fontId="35" fillId="0" borderId="10" xfId="0" applyNumberFormat="1" applyFont="1" applyFill="1" applyBorder="1" applyAlignment="1">
      <alignment horizontal="right" wrapText="1"/>
    </xf>
    <xf numFmtId="164" fontId="35" fillId="0" borderId="10" xfId="0" applyNumberFormat="1" applyFont="1" applyFill="1" applyBorder="1" applyAlignment="1">
      <alignment wrapText="1"/>
    </xf>
    <xf numFmtId="0" fontId="35" fillId="0" borderId="10" xfId="0" applyFont="1" applyBorder="1" applyAlignment="1">
      <alignment/>
    </xf>
    <xf numFmtId="0" fontId="35" fillId="0" borderId="10" xfId="0" applyFont="1" applyFill="1" applyBorder="1" applyAlignment="1">
      <alignment horizontal="right" wrapText="1"/>
    </xf>
    <xf numFmtId="0" fontId="0" fillId="0" borderId="14" xfId="0" applyBorder="1" applyAlignment="1">
      <alignment/>
    </xf>
    <xf numFmtId="12" fontId="0" fillId="0" borderId="10" xfId="0" applyNumberFormat="1" applyFill="1" applyBorder="1" applyAlignment="1">
      <alignment wrapText="1"/>
    </xf>
    <xf numFmtId="0" fontId="0" fillId="0" borderId="14" xfId="0" applyFill="1" applyBorder="1" applyAlignment="1">
      <alignment horizontal="left" wrapText="1"/>
    </xf>
    <xf numFmtId="49" fontId="0" fillId="0" borderId="10" xfId="0" applyNumberFormat="1" applyBorder="1" applyAlignment="1">
      <alignment horizontal="center"/>
    </xf>
    <xf numFmtId="0" fontId="5" fillId="16" borderId="10" xfId="0" applyFont="1" applyFill="1" applyBorder="1" applyAlignment="1">
      <alignment horizontal="center"/>
    </xf>
    <xf numFmtId="0" fontId="3" fillId="15" borderId="10" xfId="0" applyFont="1" applyFill="1" applyBorder="1" applyAlignment="1">
      <alignment horizontal="center" vertical="center" wrapText="1"/>
    </xf>
    <xf numFmtId="0" fontId="5" fillId="15" borderId="10" xfId="0" applyFont="1" applyFill="1" applyBorder="1" applyAlignment="1">
      <alignment horizontal="center"/>
    </xf>
    <xf numFmtId="0" fontId="6" fillId="16" borderId="10" xfId="0" applyFont="1" applyFill="1" applyBorder="1" applyAlignment="1">
      <alignment horizontal="center"/>
    </xf>
    <xf numFmtId="0" fontId="5" fillId="15" borderId="10" xfId="0" applyFont="1" applyFill="1" applyBorder="1" applyAlignment="1">
      <alignment horizontal="left"/>
    </xf>
    <xf numFmtId="0" fontId="5" fillId="15" borderId="10" xfId="0" applyFont="1" applyFill="1" applyBorder="1" applyAlignment="1">
      <alignment horizontal="center" vertical="center" wrapText="1"/>
    </xf>
    <xf numFmtId="0" fontId="7" fillId="15" borderId="10" xfId="0" applyFont="1" applyFill="1" applyBorder="1" applyAlignment="1">
      <alignment horizontal="center"/>
    </xf>
    <xf numFmtId="0" fontId="12" fillId="21" borderId="15" xfId="56" applyFont="1" applyFill="1" applyBorder="1" applyAlignment="1">
      <alignment horizontal="center" vertical="center" wrapText="1"/>
      <protection/>
    </xf>
    <xf numFmtId="0" fontId="12" fillId="21" borderId="16" xfId="56" applyFont="1" applyFill="1" applyBorder="1" applyAlignment="1">
      <alignment horizontal="center" vertical="center" wrapText="1"/>
      <protection/>
    </xf>
    <xf numFmtId="0" fontId="12" fillId="21" borderId="17" xfId="56" applyFont="1" applyFill="1" applyBorder="1" applyAlignment="1">
      <alignment horizontal="center" vertical="center" wrapText="1"/>
      <protection/>
    </xf>
    <xf numFmtId="0" fontId="12" fillId="21" borderId="18" xfId="56" applyFont="1" applyFill="1" applyBorder="1" applyAlignment="1">
      <alignment horizontal="center" vertical="center" wrapText="1"/>
      <protection/>
    </xf>
    <xf numFmtId="0" fontId="12" fillId="21" borderId="19" xfId="56" applyFont="1" applyFill="1" applyBorder="1" applyAlignment="1">
      <alignment horizontal="center" vertical="center" wrapText="1"/>
      <protection/>
    </xf>
    <xf numFmtId="0" fontId="12" fillId="21" borderId="20" xfId="56" applyFont="1" applyFill="1" applyBorder="1" applyAlignment="1">
      <alignment horizontal="center" vertical="center" wrapText="1"/>
      <protection/>
    </xf>
    <xf numFmtId="0" fontId="13" fillId="21" borderId="18" xfId="56" applyFont="1" applyFill="1" applyBorder="1" applyAlignment="1">
      <alignment horizontal="center" vertical="center" wrapText="1"/>
      <protection/>
    </xf>
    <xf numFmtId="0" fontId="13" fillId="21" borderId="19" xfId="56" applyFont="1" applyFill="1" applyBorder="1" applyAlignment="1">
      <alignment horizontal="center" vertical="center" wrapText="1"/>
      <protection/>
    </xf>
    <xf numFmtId="0" fontId="13" fillId="21" borderId="20" xfId="56" applyFont="1" applyFill="1" applyBorder="1" applyAlignment="1">
      <alignment horizontal="center" vertical="center" wrapText="1"/>
      <protection/>
    </xf>
    <xf numFmtId="49" fontId="12" fillId="21" borderId="18" xfId="56" applyNumberFormat="1" applyFont="1" applyFill="1" applyBorder="1" applyAlignment="1">
      <alignment horizontal="center" vertical="center" wrapText="1"/>
      <protection/>
    </xf>
    <xf numFmtId="49" fontId="12" fillId="21" borderId="19" xfId="56" applyNumberFormat="1" applyFont="1" applyFill="1" applyBorder="1" applyAlignment="1">
      <alignment horizontal="center" vertical="center" wrapText="1"/>
      <protection/>
    </xf>
    <xf numFmtId="49" fontId="12" fillId="21" borderId="20" xfId="56" applyNumberFormat="1" applyFont="1" applyFill="1" applyBorder="1" applyAlignment="1">
      <alignment horizontal="center" vertical="center" wrapText="1"/>
      <protection/>
    </xf>
    <xf numFmtId="49" fontId="13" fillId="21" borderId="18" xfId="56" applyNumberFormat="1" applyFont="1" applyFill="1" applyBorder="1" applyAlignment="1">
      <alignment horizontal="center" vertical="center" wrapText="1"/>
      <protection/>
    </xf>
    <xf numFmtId="49" fontId="13" fillId="21" borderId="19" xfId="56" applyNumberFormat="1" applyFont="1" applyFill="1" applyBorder="1" applyAlignment="1">
      <alignment horizontal="center" vertical="center" wrapText="1"/>
      <protection/>
    </xf>
    <xf numFmtId="49" fontId="13" fillId="21" borderId="20" xfId="56" applyNumberFormat="1" applyFont="1" applyFill="1" applyBorder="1" applyAlignment="1">
      <alignment horizontal="center" vertical="center" wrapText="1"/>
      <protection/>
    </xf>
    <xf numFmtId="0" fontId="9" fillId="0" borderId="10" xfId="56" applyFont="1" applyBorder="1" applyAlignment="1">
      <alignment horizontal="center" vertical="center"/>
      <protection/>
    </xf>
    <xf numFmtId="0" fontId="12" fillId="21" borderId="21" xfId="56" applyFont="1" applyFill="1" applyBorder="1" applyAlignment="1">
      <alignment horizontal="center" vertical="center" wrapText="1"/>
      <protection/>
    </xf>
    <xf numFmtId="0" fontId="10" fillId="22" borderId="10" xfId="44" applyFont="1" applyFill="1" applyBorder="1" applyAlignment="1" applyProtection="1">
      <alignment horizontal="center"/>
      <protection/>
    </xf>
    <xf numFmtId="0" fontId="11" fillId="0" borderId="10" xfId="56" applyFont="1" applyBorder="1" applyAlignment="1">
      <alignment horizontal="center" vertical="center" wrapText="1"/>
      <protection/>
    </xf>
    <xf numFmtId="0" fontId="7" fillId="21" borderId="15" xfId="0" applyFont="1" applyFill="1" applyBorder="1" applyAlignment="1">
      <alignment horizontal="center" vertical="center"/>
    </xf>
    <xf numFmtId="0" fontId="7" fillId="21" borderId="22" xfId="0" applyFont="1" applyFill="1" applyBorder="1" applyAlignment="1">
      <alignment horizontal="center" vertical="center"/>
    </xf>
    <xf numFmtId="0" fontId="0" fillId="0" borderId="23" xfId="0" applyFill="1" applyBorder="1" applyAlignment="1">
      <alignment wrapText="1"/>
    </xf>
    <xf numFmtId="0" fontId="0" fillId="0" borderId="14" xfId="0" applyBorder="1" applyAlignment="1">
      <alignment/>
    </xf>
    <xf numFmtId="0" fontId="0" fillId="0" borderId="14" xfId="0" applyBorder="1" applyAlignment="1">
      <alignment wrapText="1"/>
    </xf>
    <xf numFmtId="0" fontId="0" fillId="0" borderId="23" xfId="0" applyBorder="1" applyAlignment="1">
      <alignment/>
    </xf>
    <xf numFmtId="0" fontId="0" fillId="0" borderId="14" xfId="0" applyFill="1" applyBorder="1" applyAlignment="1">
      <alignment wrapText="1"/>
    </xf>
    <xf numFmtId="0" fontId="0" fillId="0" borderId="14" xfId="0" applyFill="1" applyBorder="1" applyAlignment="1">
      <alignment wrapText="1"/>
    </xf>
    <xf numFmtId="0" fontId="0" fillId="0" borderId="23" xfId="0" applyFill="1" applyBorder="1" applyAlignment="1">
      <alignment horizontal="right" wrapText="1"/>
    </xf>
    <xf numFmtId="0" fontId="0" fillId="0" borderId="14" xfId="0" applyFill="1" applyBorder="1" applyAlignment="1">
      <alignment horizontal="right" wrapText="1"/>
    </xf>
    <xf numFmtId="2" fontId="0" fillId="0" borderId="23" xfId="0" applyNumberFormat="1" applyFill="1" applyBorder="1" applyAlignment="1">
      <alignment wrapText="1"/>
    </xf>
    <xf numFmtId="2" fontId="0" fillId="0" borderId="14" xfId="0" applyNumberFormat="1" applyFill="1" applyBorder="1" applyAlignment="1">
      <alignment wrapText="1"/>
    </xf>
    <xf numFmtId="0" fontId="0" fillId="0" borderId="14" xfId="0" applyFill="1" applyBorder="1" applyAlignment="1">
      <alignment horizontal="right" wrapText="1"/>
    </xf>
    <xf numFmtId="0" fontId="12" fillId="17" borderId="21" xfId="56" applyFont="1" applyFill="1" applyBorder="1" applyAlignment="1">
      <alignment horizontal="center" vertical="center" wrapText="1"/>
      <protection/>
    </xf>
    <xf numFmtId="0" fontId="12" fillId="17" borderId="20" xfId="56" applyFont="1" applyFill="1" applyBorder="1" applyAlignment="1">
      <alignment horizontal="center" vertical="center" wrapText="1"/>
      <protection/>
    </xf>
    <xf numFmtId="0" fontId="16" fillId="17" borderId="19" xfId="56" applyFont="1" applyFill="1" applyBorder="1" applyAlignment="1">
      <alignment horizontal="center" vertical="center" wrapText="1"/>
      <protection/>
    </xf>
    <xf numFmtId="0" fontId="16" fillId="17" borderId="20" xfId="56" applyFont="1" applyFill="1" applyBorder="1" applyAlignment="1">
      <alignment horizontal="center" vertical="center" wrapText="1"/>
      <protection/>
    </xf>
    <xf numFmtId="0" fontId="12" fillId="17" borderId="18" xfId="56" applyFont="1" applyFill="1" applyBorder="1" applyAlignment="1">
      <alignment horizontal="center" vertical="center" wrapText="1"/>
      <protection/>
    </xf>
    <xf numFmtId="0" fontId="12" fillId="17" borderId="19" xfId="56" applyFont="1" applyFill="1" applyBorder="1" applyAlignment="1">
      <alignment horizontal="center" vertical="center" wrapText="1"/>
      <protection/>
    </xf>
    <xf numFmtId="0" fontId="9" fillId="0" borderId="10" xfId="56" applyFont="1" applyBorder="1" applyAlignment="1">
      <alignment horizontal="center" wrapText="1"/>
      <protection/>
    </xf>
    <xf numFmtId="0" fontId="15" fillId="22" borderId="10" xfId="44" applyFont="1" applyFill="1" applyBorder="1" applyAlignment="1" applyProtection="1">
      <alignment horizontal="center" vertical="center" wrapText="1"/>
      <protection/>
    </xf>
    <xf numFmtId="0" fontId="7" fillId="17" borderId="15" xfId="0" applyFont="1" applyFill="1" applyBorder="1" applyAlignment="1">
      <alignment horizontal="center" vertical="center" wrapText="1"/>
    </xf>
    <xf numFmtId="0" fontId="7" fillId="17" borderId="22" xfId="0" applyFont="1" applyFill="1" applyBorder="1" applyAlignment="1">
      <alignment horizontal="center" vertical="center" wrapText="1"/>
    </xf>
    <xf numFmtId="0" fontId="13" fillId="17" borderId="21" xfId="56" applyFont="1" applyFill="1" applyBorder="1" applyAlignment="1">
      <alignment horizontal="center" vertical="center" wrapText="1"/>
      <protection/>
    </xf>
    <xf numFmtId="0" fontId="13" fillId="17" borderId="18" xfId="56" applyFont="1" applyFill="1" applyBorder="1" applyAlignment="1">
      <alignment horizontal="center" vertical="center" wrapText="1"/>
      <protection/>
    </xf>
    <xf numFmtId="49" fontId="12" fillId="17" borderId="21" xfId="56" applyNumberFormat="1" applyFont="1" applyFill="1" applyBorder="1" applyAlignment="1">
      <alignment horizontal="center" vertical="center" wrapText="1"/>
      <protection/>
    </xf>
    <xf numFmtId="164" fontId="12" fillId="17" borderId="21" xfId="56" applyNumberFormat="1" applyFont="1" applyFill="1" applyBorder="1" applyAlignment="1">
      <alignment horizontal="center" vertical="center" wrapText="1"/>
      <protection/>
    </xf>
    <xf numFmtId="164" fontId="12" fillId="17" borderId="20" xfId="56" applyNumberFormat="1" applyFont="1" applyFill="1" applyBorder="1" applyAlignment="1">
      <alignment horizontal="center" vertical="center" wrapText="1"/>
      <protection/>
    </xf>
    <xf numFmtId="0" fontId="12" fillId="23" borderId="18" xfId="56" applyFont="1" applyFill="1" applyBorder="1" applyAlignment="1">
      <alignment horizontal="center" vertical="center"/>
      <protection/>
    </xf>
    <xf numFmtId="0" fontId="13" fillId="24" borderId="18" xfId="56" applyFont="1" applyFill="1" applyBorder="1" applyAlignment="1">
      <alignment horizontal="center" vertical="center" wrapText="1"/>
      <protection/>
    </xf>
    <xf numFmtId="0" fontId="13" fillId="24" borderId="21" xfId="56" applyFont="1" applyFill="1" applyBorder="1" applyAlignment="1">
      <alignment horizontal="center" vertical="center" wrapText="1"/>
      <protection/>
    </xf>
    <xf numFmtId="0" fontId="9" fillId="24" borderId="19" xfId="56" applyFont="1" applyFill="1" applyBorder="1" applyAlignment="1">
      <alignment horizontal="center" vertical="center"/>
      <protection/>
    </xf>
    <xf numFmtId="0" fontId="9" fillId="24" borderId="20" xfId="56" applyFont="1" applyFill="1" applyBorder="1" applyAlignment="1">
      <alignment horizontal="center" vertical="center"/>
      <protection/>
    </xf>
    <xf numFmtId="49" fontId="12" fillId="24" borderId="18" xfId="56" applyNumberFormat="1" applyFont="1" applyFill="1" applyBorder="1" applyAlignment="1">
      <alignment horizontal="center" vertical="center" wrapText="1"/>
      <protection/>
    </xf>
    <xf numFmtId="164" fontId="12" fillId="23" borderId="18" xfId="56" applyNumberFormat="1" applyFont="1" applyFill="1" applyBorder="1" applyAlignment="1">
      <alignment horizontal="center" vertical="center" wrapText="1"/>
      <protection/>
    </xf>
    <xf numFmtId="164" fontId="12" fillId="23" borderId="21" xfId="56" applyNumberFormat="1" applyFont="1" applyFill="1" applyBorder="1" applyAlignment="1">
      <alignment horizontal="center" vertical="center" wrapText="1"/>
      <protection/>
    </xf>
    <xf numFmtId="0" fontId="12" fillId="23" borderId="19" xfId="56" applyFont="1" applyFill="1" applyBorder="1" applyAlignment="1">
      <alignment horizontal="center" vertical="center" wrapText="1"/>
      <protection/>
    </xf>
    <xf numFmtId="0" fontId="15" fillId="22" borderId="10" xfId="44" applyFont="1" applyFill="1" applyBorder="1" applyAlignment="1" applyProtection="1">
      <alignment horizontal="center"/>
      <protection/>
    </xf>
    <xf numFmtId="0" fontId="7" fillId="24" borderId="18" xfId="0" applyFont="1" applyFill="1" applyBorder="1" applyAlignment="1">
      <alignment horizontal="center" vertical="center"/>
    </xf>
    <xf numFmtId="0" fontId="7" fillId="24" borderId="21" xfId="0" applyFont="1" applyFill="1" applyBorder="1" applyAlignment="1">
      <alignment horizontal="center" vertical="center"/>
    </xf>
    <xf numFmtId="0" fontId="12" fillId="24" borderId="18" xfId="56" applyFont="1" applyFill="1" applyBorder="1" applyAlignment="1">
      <alignment horizontal="center" vertical="center" wrapText="1"/>
      <protection/>
    </xf>
    <xf numFmtId="0" fontId="12" fillId="24" borderId="21" xfId="56" applyFont="1" applyFill="1" applyBorder="1" applyAlignment="1">
      <alignment horizontal="center" vertical="center" wrapText="1"/>
      <protection/>
    </xf>
    <xf numFmtId="49" fontId="12" fillId="24" borderId="19" xfId="56" applyNumberFormat="1" applyFont="1" applyFill="1" applyBorder="1" applyAlignment="1">
      <alignment horizontal="center" vertical="center" wrapText="1"/>
      <protection/>
    </xf>
    <xf numFmtId="49" fontId="12" fillId="24" borderId="20" xfId="56" applyNumberFormat="1" applyFont="1" applyFill="1" applyBorder="1" applyAlignment="1">
      <alignment horizontal="center" vertical="center" wrapText="1"/>
      <protection/>
    </xf>
    <xf numFmtId="0" fontId="12" fillId="24" borderId="19" xfId="56" applyFont="1" applyFill="1" applyBorder="1" applyAlignment="1">
      <alignment horizontal="center" vertical="center" wrapText="1"/>
      <protection/>
    </xf>
    <xf numFmtId="0" fontId="12" fillId="24" borderId="20" xfId="56" applyFont="1" applyFill="1" applyBorder="1" applyAlignment="1">
      <alignment horizontal="center" vertical="center" wrapText="1"/>
      <protection/>
    </xf>
    <xf numFmtId="49" fontId="12" fillId="23" borderId="18" xfId="56" applyNumberFormat="1" applyFont="1" applyFill="1" applyBorder="1" applyAlignment="1">
      <alignment horizontal="center" vertical="center"/>
      <protection/>
    </xf>
    <xf numFmtId="49" fontId="12" fillId="23" borderId="21" xfId="56" applyNumberFormat="1" applyFont="1" applyFill="1" applyBorder="1" applyAlignment="1">
      <alignment horizontal="center" vertical="center"/>
      <protection/>
    </xf>
    <xf numFmtId="0" fontId="12" fillId="23" borderId="18" xfId="56" applyFont="1" applyFill="1" applyBorder="1" applyAlignment="1">
      <alignment horizontal="center" vertical="center" wrapText="1"/>
      <protection/>
    </xf>
    <xf numFmtId="0" fontId="12" fillId="23" borderId="21" xfId="56" applyFont="1" applyFill="1" applyBorder="1" applyAlignment="1">
      <alignment horizontal="center" vertical="center" wrapText="1"/>
      <protection/>
    </xf>
    <xf numFmtId="49" fontId="12" fillId="23" borderId="18" xfId="56" applyNumberFormat="1" applyFont="1" applyFill="1" applyBorder="1" applyAlignment="1">
      <alignment horizontal="center" vertical="center" wrapText="1"/>
      <protection/>
    </xf>
    <xf numFmtId="164" fontId="12" fillId="24" borderId="18" xfId="56" applyNumberFormat="1" applyFont="1" applyFill="1" applyBorder="1" applyAlignment="1">
      <alignment horizontal="center" vertical="center" wrapText="1"/>
      <protection/>
    </xf>
    <xf numFmtId="164" fontId="12" fillId="24" borderId="21" xfId="56" applyNumberFormat="1" applyFont="1" applyFill="1" applyBorder="1" applyAlignment="1">
      <alignment horizontal="center" vertical="center" wrapText="1"/>
      <protection/>
    </xf>
    <xf numFmtId="0" fontId="17" fillId="17" borderId="15" xfId="0" applyFont="1" applyFill="1" applyBorder="1" applyAlignment="1">
      <alignment horizontal="center" vertical="center" wrapText="1"/>
    </xf>
    <xf numFmtId="0" fontId="17" fillId="17" borderId="22" xfId="0" applyFont="1" applyFill="1" applyBorder="1" applyAlignment="1">
      <alignment horizontal="center" vertical="center" wrapText="1"/>
    </xf>
    <xf numFmtId="0" fontId="18" fillId="17" borderId="18" xfId="56" applyFont="1" applyFill="1" applyBorder="1" applyAlignment="1">
      <alignment horizontal="center" vertical="center" wrapText="1"/>
      <protection/>
    </xf>
    <xf numFmtId="0" fontId="12" fillId="17" borderId="24" xfId="56" applyFont="1" applyFill="1" applyBorder="1" applyAlignment="1">
      <alignment horizontal="center" vertical="center" wrapText="1"/>
      <protection/>
    </xf>
    <xf numFmtId="0" fontId="12" fillId="17" borderId="25" xfId="56" applyFont="1" applyFill="1" applyBorder="1" applyAlignment="1">
      <alignment horizontal="center" vertical="center" wrapText="1"/>
      <protection/>
    </xf>
    <xf numFmtId="0" fontId="12" fillId="17" borderId="26" xfId="56" applyFont="1" applyFill="1" applyBorder="1" applyAlignment="1">
      <alignment horizontal="center" vertical="center" wrapText="1"/>
      <protection/>
    </xf>
    <xf numFmtId="49" fontId="12" fillId="17" borderId="27" xfId="56" applyNumberFormat="1" applyFont="1" applyFill="1" applyBorder="1" applyAlignment="1">
      <alignment horizontal="center" vertical="center" wrapText="1"/>
      <protection/>
    </xf>
    <xf numFmtId="49" fontId="12" fillId="17" borderId="28" xfId="56" applyNumberFormat="1" applyFont="1" applyFill="1" applyBorder="1" applyAlignment="1">
      <alignment horizontal="center" vertical="center" wrapText="1"/>
      <protection/>
    </xf>
    <xf numFmtId="0" fontId="12" fillId="17" borderId="29" xfId="56" applyFont="1" applyFill="1" applyBorder="1" applyAlignment="1">
      <alignment horizontal="center" vertical="center" wrapText="1"/>
      <protection/>
    </xf>
    <xf numFmtId="0" fontId="12" fillId="17" borderId="30" xfId="56" applyFont="1" applyFill="1" applyBorder="1" applyAlignment="1">
      <alignment horizontal="center" vertical="center" wrapText="1"/>
      <protection/>
    </xf>
    <xf numFmtId="0" fontId="12" fillId="17" borderId="15" xfId="56" applyFont="1" applyFill="1" applyBorder="1" applyAlignment="1">
      <alignment horizontal="center" vertical="center" wrapText="1"/>
      <protection/>
    </xf>
    <xf numFmtId="0" fontId="12" fillId="17" borderId="22" xfId="56" applyFont="1" applyFill="1" applyBorder="1" applyAlignment="1">
      <alignment horizontal="center" vertical="center" wrapText="1"/>
      <protection/>
    </xf>
    <xf numFmtId="0" fontId="12" fillId="17" borderId="28" xfId="56" applyFont="1" applyFill="1" applyBorder="1" applyAlignment="1">
      <alignment horizontal="center" vertical="center" wrapText="1"/>
      <protection/>
    </xf>
    <xf numFmtId="0" fontId="12" fillId="17" borderId="31" xfId="56" applyFont="1" applyFill="1" applyBorder="1" applyAlignment="1">
      <alignment horizontal="center" vertical="center" wrapText="1"/>
      <protection/>
    </xf>
    <xf numFmtId="0" fontId="12" fillId="17" borderId="32" xfId="56" applyFont="1" applyFill="1" applyBorder="1" applyAlignment="1">
      <alignment horizontal="center" vertical="center" wrapText="1"/>
      <protection/>
    </xf>
    <xf numFmtId="0" fontId="18" fillId="17" borderId="19" xfId="56" applyFont="1" applyFill="1" applyBorder="1" applyAlignment="1">
      <alignment horizontal="center" vertical="center" wrapText="1"/>
      <protection/>
    </xf>
    <xf numFmtId="0" fontId="12" fillId="25" borderId="18" xfId="56" applyFont="1" applyFill="1" applyBorder="1" applyAlignment="1">
      <alignment horizontal="center" vertical="center" wrapText="1"/>
      <protection/>
    </xf>
    <xf numFmtId="0" fontId="12" fillId="25" borderId="19" xfId="56" applyFont="1" applyFill="1" applyBorder="1" applyAlignment="1">
      <alignment horizontal="center" vertical="center" wrapText="1"/>
      <protection/>
    </xf>
    <xf numFmtId="0" fontId="12" fillId="25" borderId="20" xfId="56" applyFont="1" applyFill="1" applyBorder="1" applyAlignment="1">
      <alignment horizontal="center" vertical="center" wrapText="1"/>
      <protection/>
    </xf>
    <xf numFmtId="0" fontId="12" fillId="25" borderId="21" xfId="56" applyFont="1" applyFill="1" applyBorder="1" applyAlignment="1">
      <alignment horizontal="center" vertical="center" wrapText="1"/>
      <protection/>
    </xf>
    <xf numFmtId="0" fontId="12" fillId="25" borderId="29" xfId="56" applyFont="1" applyFill="1" applyBorder="1" applyAlignment="1">
      <alignment horizontal="center" vertical="center" wrapText="1"/>
      <protection/>
    </xf>
    <xf numFmtId="49" fontId="12" fillId="25" borderId="18" xfId="56" applyNumberFormat="1" applyFont="1" applyFill="1" applyBorder="1" applyAlignment="1">
      <alignment horizontal="center" vertical="center" wrapText="1"/>
      <protection/>
    </xf>
    <xf numFmtId="49" fontId="12" fillId="25" borderId="21" xfId="56" applyNumberFormat="1" applyFont="1" applyFill="1" applyBorder="1" applyAlignment="1">
      <alignment horizontal="center" vertical="center" wrapText="1"/>
      <protection/>
    </xf>
    <xf numFmtId="49" fontId="13" fillId="25" borderId="18" xfId="56" applyNumberFormat="1" applyFont="1" applyFill="1" applyBorder="1" applyAlignment="1">
      <alignment horizontal="center" vertical="center" wrapText="1"/>
      <protection/>
    </xf>
    <xf numFmtId="49" fontId="13" fillId="25" borderId="21" xfId="56" applyNumberFormat="1" applyFont="1" applyFill="1" applyBorder="1" applyAlignment="1">
      <alignment horizontal="center" vertical="center" wrapText="1"/>
      <protection/>
    </xf>
    <xf numFmtId="0" fontId="13" fillId="25" borderId="19" xfId="56" applyFont="1" applyFill="1" applyBorder="1" applyAlignment="1">
      <alignment horizontal="center" vertical="center" wrapText="1"/>
      <protection/>
    </xf>
    <xf numFmtId="164" fontId="12" fillId="25" borderId="18" xfId="56" applyNumberFormat="1" applyFont="1" applyFill="1" applyBorder="1" applyAlignment="1">
      <alignment horizontal="center" vertical="center" wrapText="1"/>
      <protection/>
    </xf>
    <xf numFmtId="0" fontId="7" fillId="25" borderId="15" xfId="0" applyFont="1" applyFill="1" applyBorder="1" applyAlignment="1">
      <alignment horizontal="center" vertical="center" wrapText="1"/>
    </xf>
    <xf numFmtId="0" fontId="7" fillId="25" borderId="22" xfId="0" applyFont="1" applyFill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0" fillId="0" borderId="14" xfId="0" applyBorder="1" applyAlignment="1">
      <alignment/>
    </xf>
    <xf numFmtId="0" fontId="0" fillId="0" borderId="2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23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33" xfId="0" applyFill="1" applyBorder="1" applyAlignment="1">
      <alignment wrapText="1"/>
    </xf>
    <xf numFmtId="0" fontId="0" fillId="0" borderId="23" xfId="0" applyFill="1" applyBorder="1" applyAlignment="1">
      <alignment horizontal="left" wrapText="1"/>
    </xf>
    <xf numFmtId="0" fontId="0" fillId="0" borderId="33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33" xfId="0" applyBorder="1" applyAlignment="1">
      <alignment wrapText="1"/>
    </xf>
    <xf numFmtId="0" fontId="0" fillId="0" borderId="14" xfId="0" applyBorder="1" applyAlignment="1">
      <alignment horizontal="left" wrapText="1"/>
    </xf>
    <xf numFmtId="0" fontId="12" fillId="19" borderId="21" xfId="56" applyFont="1" applyFill="1" applyBorder="1" applyAlignment="1">
      <alignment horizontal="center" vertical="center" wrapText="1"/>
      <protection/>
    </xf>
    <xf numFmtId="0" fontId="12" fillId="19" borderId="20" xfId="56" applyFont="1" applyFill="1" applyBorder="1" applyAlignment="1">
      <alignment horizontal="center" vertical="center" wrapText="1"/>
      <protection/>
    </xf>
    <xf numFmtId="0" fontId="18" fillId="19" borderId="18" xfId="56" applyFont="1" applyFill="1" applyBorder="1" applyAlignment="1">
      <alignment horizontal="center" vertical="center" wrapText="1"/>
      <protection/>
    </xf>
    <xf numFmtId="0" fontId="18" fillId="19" borderId="19" xfId="56" applyFont="1" applyFill="1" applyBorder="1" applyAlignment="1">
      <alignment horizontal="center" vertical="center" wrapText="1"/>
      <protection/>
    </xf>
    <xf numFmtId="0" fontId="12" fillId="26" borderId="19" xfId="56" applyFont="1" applyFill="1" applyBorder="1" applyAlignment="1">
      <alignment horizontal="center" vertical="center" wrapText="1"/>
      <protection/>
    </xf>
    <xf numFmtId="0" fontId="12" fillId="19" borderId="25" xfId="56" applyFont="1" applyFill="1" applyBorder="1" applyAlignment="1">
      <alignment horizontal="center" vertical="center" wrapText="1"/>
      <protection/>
    </xf>
    <xf numFmtId="0" fontId="7" fillId="19" borderId="18" xfId="0" applyFont="1" applyFill="1" applyBorder="1" applyAlignment="1">
      <alignment horizontal="center" vertical="center" wrapText="1"/>
    </xf>
    <xf numFmtId="0" fontId="7" fillId="19" borderId="21" xfId="0" applyFont="1" applyFill="1" applyBorder="1" applyAlignment="1">
      <alignment horizontal="center" vertical="center" wrapText="1"/>
    </xf>
    <xf numFmtId="0" fontId="13" fillId="19" borderId="21" xfId="56" applyFont="1" applyFill="1" applyBorder="1" applyAlignment="1">
      <alignment horizontal="center" vertical="center" wrapText="1"/>
      <protection/>
    </xf>
    <xf numFmtId="0" fontId="13" fillId="19" borderId="18" xfId="56" applyFont="1" applyFill="1" applyBorder="1" applyAlignment="1">
      <alignment horizontal="center" vertical="center" wrapText="1"/>
      <protection/>
    </xf>
    <xf numFmtId="49" fontId="12" fillId="19" borderId="21" xfId="56" applyNumberFormat="1" applyFont="1" applyFill="1" applyBorder="1" applyAlignment="1">
      <alignment horizontal="center" vertical="center" wrapText="1"/>
      <protection/>
    </xf>
    <xf numFmtId="164" fontId="12" fillId="19" borderId="21" xfId="56" applyNumberFormat="1" applyFont="1" applyFill="1" applyBorder="1" applyAlignment="1">
      <alignment horizontal="center" vertical="center" wrapText="1"/>
      <protection/>
    </xf>
    <xf numFmtId="164" fontId="12" fillId="19" borderId="20" xfId="56" applyNumberFormat="1" applyFont="1" applyFill="1" applyBorder="1" applyAlignment="1">
      <alignment horizontal="center" vertical="center" wrapText="1"/>
      <protection/>
    </xf>
    <xf numFmtId="0" fontId="18" fillId="19" borderId="29" xfId="56" applyFont="1" applyFill="1" applyBorder="1" applyAlignment="1">
      <alignment horizontal="center" vertical="center" wrapText="1"/>
      <protection/>
    </xf>
    <xf numFmtId="0" fontId="12" fillId="19" borderId="28" xfId="56" applyFont="1" applyFill="1" applyBorder="1" applyAlignment="1">
      <alignment horizontal="center" vertical="center" wrapText="1"/>
      <protection/>
    </xf>
    <xf numFmtId="0" fontId="12" fillId="19" borderId="19" xfId="56" applyFont="1" applyFill="1" applyBorder="1" applyAlignment="1">
      <alignment horizontal="center" vertical="center" wrapText="1"/>
      <protection/>
    </xf>
    <xf numFmtId="0" fontId="12" fillId="19" borderId="26" xfId="56" applyFont="1" applyFill="1" applyBorder="1" applyAlignment="1">
      <alignment horizontal="center" vertical="center" wrapText="1"/>
      <protection/>
    </xf>
    <xf numFmtId="49" fontId="12" fillId="19" borderId="27" xfId="56" applyNumberFormat="1" applyFont="1" applyFill="1" applyBorder="1" applyAlignment="1">
      <alignment horizontal="center" vertical="center" wrapText="1"/>
      <protection/>
    </xf>
    <xf numFmtId="49" fontId="12" fillId="19" borderId="28" xfId="56" applyNumberFormat="1" applyFont="1" applyFill="1" applyBorder="1" applyAlignment="1">
      <alignment horizontal="center" vertical="center" wrapText="1"/>
      <protection/>
    </xf>
    <xf numFmtId="0" fontId="12" fillId="19" borderId="24" xfId="56" applyFont="1" applyFill="1" applyBorder="1" applyAlignment="1">
      <alignment horizontal="center" vertical="center" wrapText="1"/>
      <protection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ableStyleLight1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BE5D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5E0B4"/>
      <rgbColor rgb="00FFFF99"/>
      <rgbColor rgb="009DC3E6"/>
      <rgbColor rgb="00FF99CC"/>
      <rgbColor rgb="00CC99FF"/>
      <rgbColor rgb="00F8CBAD"/>
      <rgbColor rgb="003366FF"/>
      <rgbColor rgb="0033CCCC"/>
      <rgbColor rgb="0092D050"/>
      <rgbColor rgb="00FFC0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zoomScalePageLayoutView="0" workbookViewId="0" topLeftCell="A1">
      <selection activeCell="E15" sqref="E15"/>
    </sheetView>
  </sheetViews>
  <sheetFormatPr defaultColWidth="9.33203125" defaultRowHeight="11.25"/>
  <cols>
    <col min="1" max="1" width="35.33203125" style="0" customWidth="1"/>
    <col min="2" max="2" width="14" style="0" customWidth="1"/>
    <col min="3" max="3" width="32.5" style="0" customWidth="1"/>
    <col min="4" max="4" width="25.33203125" style="0" customWidth="1"/>
    <col min="5" max="5" width="26.5" style="0" customWidth="1"/>
    <col min="6" max="6" width="9" style="0" customWidth="1"/>
    <col min="7" max="7" width="25" style="0" customWidth="1"/>
    <col min="8" max="16384" width="9" style="0" customWidth="1"/>
  </cols>
  <sheetData>
    <row r="1" spans="1:5" ht="71.25" customHeight="1">
      <c r="A1" s="51" t="s">
        <v>0</v>
      </c>
      <c r="B1" s="51"/>
      <c r="C1" s="51"/>
      <c r="D1" s="51"/>
      <c r="E1" s="51"/>
    </row>
    <row r="2" spans="1:5" ht="18.75">
      <c r="A2" s="52" t="s">
        <v>1</v>
      </c>
      <c r="B2" s="52"/>
      <c r="C2" s="52"/>
      <c r="D2" s="52" t="s">
        <v>2</v>
      </c>
      <c r="E2" s="52"/>
    </row>
    <row r="3" spans="1:5" ht="18.75">
      <c r="A3" s="52" t="s">
        <v>3</v>
      </c>
      <c r="B3" s="52"/>
      <c r="C3" s="52"/>
      <c r="D3" s="53" t="s">
        <v>128</v>
      </c>
      <c r="E3" s="53"/>
    </row>
    <row r="4" spans="1:5" ht="18.75">
      <c r="A4" s="52" t="s">
        <v>4</v>
      </c>
      <c r="B4" s="52"/>
      <c r="C4" s="52"/>
      <c r="D4" s="52" t="s">
        <v>574</v>
      </c>
      <c r="E4" s="52"/>
    </row>
    <row r="5" spans="1:5" ht="19.5" customHeight="1">
      <c r="A5" s="54" t="s">
        <v>5</v>
      </c>
      <c r="B5" s="50" t="s">
        <v>552</v>
      </c>
      <c r="C5" s="50"/>
      <c r="D5" s="50"/>
      <c r="E5" s="50"/>
    </row>
    <row r="6" spans="1:5" ht="18" customHeight="1" hidden="1">
      <c r="A6" s="54"/>
      <c r="B6" s="50"/>
      <c r="C6" s="50"/>
      <c r="D6" s="50"/>
      <c r="E6" s="50"/>
    </row>
    <row r="7" spans="1:5" ht="18.75">
      <c r="A7" s="1" t="s">
        <v>6</v>
      </c>
      <c r="B7" s="50" t="s">
        <v>575</v>
      </c>
      <c r="C7" s="50"/>
      <c r="D7" s="50"/>
      <c r="E7" s="50"/>
    </row>
    <row r="8" spans="1:5" ht="18.75">
      <c r="A8" s="1" t="s">
        <v>7</v>
      </c>
      <c r="B8" s="50" t="s">
        <v>551</v>
      </c>
      <c r="C8" s="50"/>
      <c r="D8" s="50"/>
      <c r="E8" s="50"/>
    </row>
    <row r="9" spans="1:5" ht="18.75">
      <c r="A9" s="1" t="s">
        <v>8</v>
      </c>
      <c r="B9" s="50" t="s">
        <v>576</v>
      </c>
      <c r="C9" s="50"/>
      <c r="D9" s="50"/>
      <c r="E9" s="50"/>
    </row>
    <row r="10" spans="1:5" ht="18" customHeight="1">
      <c r="A10" s="55" t="s">
        <v>9</v>
      </c>
      <c r="B10" s="50"/>
      <c r="C10" s="50"/>
      <c r="D10" s="50"/>
      <c r="E10" s="50"/>
    </row>
    <row r="11" spans="1:5" ht="18.75">
      <c r="A11" s="55"/>
      <c r="B11" s="50"/>
      <c r="C11" s="50"/>
      <c r="D11" s="50"/>
      <c r="E11" s="50"/>
    </row>
    <row r="12" spans="1:5" ht="18.75">
      <c r="A12" s="55"/>
      <c r="B12" s="50"/>
      <c r="C12" s="50"/>
      <c r="D12" s="50"/>
      <c r="E12" s="50"/>
    </row>
    <row r="13" spans="1:5" ht="18.75">
      <c r="A13" s="55"/>
      <c r="B13" s="50"/>
      <c r="C13" s="50"/>
      <c r="D13" s="50"/>
      <c r="E13" s="50"/>
    </row>
    <row r="14" spans="1:5" ht="18.75">
      <c r="A14" s="56" t="s">
        <v>10</v>
      </c>
      <c r="B14" s="56"/>
      <c r="C14" s="56"/>
      <c r="D14" s="56"/>
      <c r="E14" s="1" t="s">
        <v>11</v>
      </c>
    </row>
    <row r="15" spans="1:5" ht="18.75">
      <c r="A15" s="54" t="s">
        <v>12</v>
      </c>
      <c r="B15" s="54"/>
      <c r="C15" s="54"/>
      <c r="D15" s="54"/>
      <c r="E15" s="2" t="s">
        <v>13</v>
      </c>
    </row>
    <row r="16" spans="1:5" ht="18.75">
      <c r="A16" s="54" t="s">
        <v>14</v>
      </c>
      <c r="B16" s="54"/>
      <c r="C16" s="54"/>
      <c r="D16" s="54"/>
      <c r="E16" s="2" t="s">
        <v>13</v>
      </c>
    </row>
    <row r="17" spans="1:5" ht="18.75">
      <c r="A17" s="54" t="s">
        <v>15</v>
      </c>
      <c r="B17" s="54"/>
      <c r="C17" s="54"/>
      <c r="D17" s="54"/>
      <c r="E17" s="2" t="s">
        <v>13</v>
      </c>
    </row>
    <row r="18" spans="1:5" ht="18.75">
      <c r="A18" s="54" t="s">
        <v>16</v>
      </c>
      <c r="B18" s="54"/>
      <c r="C18" s="54"/>
      <c r="D18" s="54"/>
      <c r="E18" s="2" t="s">
        <v>13</v>
      </c>
    </row>
    <row r="19" spans="1:5" ht="18.75">
      <c r="A19" s="54" t="s">
        <v>17</v>
      </c>
      <c r="B19" s="54"/>
      <c r="C19" s="54"/>
      <c r="D19" s="54"/>
      <c r="E19" s="2" t="s">
        <v>13</v>
      </c>
    </row>
    <row r="20" spans="1:5" ht="18.75">
      <c r="A20" s="54" t="s">
        <v>18</v>
      </c>
      <c r="B20" s="54"/>
      <c r="C20" s="54"/>
      <c r="D20" s="54"/>
      <c r="E20" s="2" t="s">
        <v>13</v>
      </c>
    </row>
  </sheetData>
  <sheetProtection/>
  <mergeCells count="24">
    <mergeCell ref="A19:D19"/>
    <mergeCell ref="A20:D20"/>
    <mergeCell ref="A14:D14"/>
    <mergeCell ref="A15:D15"/>
    <mergeCell ref="A16:D16"/>
    <mergeCell ref="A17:D17"/>
    <mergeCell ref="A18:D18"/>
    <mergeCell ref="B8:E8"/>
    <mergeCell ref="B9:E9"/>
    <mergeCell ref="A10:A13"/>
    <mergeCell ref="B10:E10"/>
    <mergeCell ref="B11:E11"/>
    <mergeCell ref="B12:E12"/>
    <mergeCell ref="B13:E13"/>
    <mergeCell ref="B7:E7"/>
    <mergeCell ref="A1:E1"/>
    <mergeCell ref="A2:C2"/>
    <mergeCell ref="D2:E2"/>
    <mergeCell ref="A3:C3"/>
    <mergeCell ref="D3:E3"/>
    <mergeCell ref="A4:C4"/>
    <mergeCell ref="D4:E4"/>
    <mergeCell ref="A5:A6"/>
    <mergeCell ref="B5:E6"/>
  </mergeCells>
  <dataValidations count="1">
    <dataValidation type="list" allowBlank="1" showInputMessage="1" showErrorMessage="1" sqref="D3:E3">
      <formula1>łódzkie</formula1>
      <formula2>0</formula2>
    </dataValidation>
  </dataValidations>
  <hyperlinks>
    <hyperlink ref="E16" location="SPRZEDAŻ!A1" display="przejdź do "/>
    <hyperlink ref="E17" location="ZAMIANA!A1" display="przejdź do "/>
    <hyperlink ref="E18" location="'NAJEM i DZIERŻAWA'!A1" display="przejdź do "/>
    <hyperlink ref="E19" location="DAROWIZNA!A1" display="przejdź do "/>
    <hyperlink ref="E20" location="NIEROZDYSPONOWANE!A1" display="przejdź do "/>
  </hyperlinks>
  <printOptions/>
  <pageMargins left="0.7" right="0.7" top="0.75" bottom="0.75" header="0.511805555555555" footer="0.51180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56"/>
  <sheetViews>
    <sheetView zoomScalePageLayoutView="0" workbookViewId="0" topLeftCell="A1">
      <selection activeCell="Q22" sqref="Q22:Q23"/>
    </sheetView>
  </sheetViews>
  <sheetFormatPr defaultColWidth="9.33203125" defaultRowHeight="11.25"/>
  <cols>
    <col min="1" max="1" width="6.5" style="0" customWidth="1"/>
    <col min="2" max="2" width="15.5" style="0" customWidth="1"/>
    <col min="3" max="3" width="14.83203125" style="0" customWidth="1"/>
    <col min="4" max="4" width="16" style="0" customWidth="1"/>
    <col min="5" max="5" width="19.83203125" style="0" customWidth="1"/>
    <col min="6" max="6" width="13" style="0" customWidth="1"/>
    <col min="7" max="7" width="15.66015625" style="0" customWidth="1"/>
    <col min="8" max="8" width="15.83203125" style="0" customWidth="1"/>
    <col min="9" max="9" width="21.83203125" style="0" customWidth="1"/>
    <col min="10" max="10" width="18.33203125" style="0" customWidth="1"/>
    <col min="11" max="11" width="17.83203125" style="0" customWidth="1"/>
    <col min="12" max="12" width="17" style="0" customWidth="1"/>
    <col min="13" max="13" width="18.66015625" style="0" customWidth="1"/>
    <col min="14" max="14" width="20" style="0" customWidth="1"/>
    <col min="15" max="15" width="17.83203125" style="0" customWidth="1"/>
    <col min="16" max="16" width="17.66015625" style="0" customWidth="1"/>
    <col min="17" max="17" width="18.16015625" style="0" customWidth="1"/>
    <col min="18" max="16384" width="9" style="0" customWidth="1"/>
  </cols>
  <sheetData>
    <row r="1" spans="1:18" ht="18">
      <c r="A1" s="72" t="s">
        <v>132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</row>
    <row r="2" spans="1:18" ht="28.5" customHeight="1">
      <c r="A2" s="74" t="s">
        <v>19</v>
      </c>
      <c r="B2" s="74"/>
      <c r="C2" s="74"/>
      <c r="D2" s="74"/>
      <c r="E2" s="75" t="s">
        <v>20</v>
      </c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</row>
    <row r="3" spans="1:18" ht="9.75" customHeight="1" thickBot="1">
      <c r="A3" s="76" t="s">
        <v>21</v>
      </c>
      <c r="B3" s="60" t="s">
        <v>22</v>
      </c>
      <c r="C3" s="60" t="s">
        <v>23</v>
      </c>
      <c r="D3" s="60" t="s">
        <v>24</v>
      </c>
      <c r="E3" s="69" t="s">
        <v>25</v>
      </c>
      <c r="F3" s="63" t="s">
        <v>26</v>
      </c>
      <c r="G3" s="63" t="s">
        <v>27</v>
      </c>
      <c r="H3" s="66" t="s">
        <v>28</v>
      </c>
      <c r="I3" s="66" t="s">
        <v>29</v>
      </c>
      <c r="J3" s="60" t="s">
        <v>30</v>
      </c>
      <c r="K3" s="57" t="s">
        <v>31</v>
      </c>
      <c r="L3" s="60" t="s">
        <v>32</v>
      </c>
      <c r="M3" s="60" t="s">
        <v>33</v>
      </c>
      <c r="N3" s="60" t="s">
        <v>34</v>
      </c>
      <c r="O3" s="60" t="s">
        <v>35</v>
      </c>
      <c r="P3" s="60" t="s">
        <v>36</v>
      </c>
      <c r="Q3" s="60" t="s">
        <v>37</v>
      </c>
      <c r="R3" s="73" t="s">
        <v>38</v>
      </c>
    </row>
    <row r="4" spans="1:18" ht="10.5" customHeight="1" thickBot="1">
      <c r="A4" s="76"/>
      <c r="B4" s="60"/>
      <c r="C4" s="60"/>
      <c r="D4" s="60"/>
      <c r="E4" s="70"/>
      <c r="F4" s="64"/>
      <c r="G4" s="64"/>
      <c r="H4" s="67"/>
      <c r="I4" s="67"/>
      <c r="J4" s="61"/>
      <c r="K4" s="58"/>
      <c r="L4" s="61"/>
      <c r="M4" s="61"/>
      <c r="N4" s="61"/>
      <c r="O4" s="61"/>
      <c r="P4" s="61"/>
      <c r="Q4" s="61"/>
      <c r="R4" s="62"/>
    </row>
    <row r="5" spans="1:18" ht="37.5" customHeight="1">
      <c r="A5" s="76"/>
      <c r="B5" s="60"/>
      <c r="C5" s="60"/>
      <c r="D5" s="60"/>
      <c r="E5" s="70"/>
      <c r="F5" s="64"/>
      <c r="G5" s="64"/>
      <c r="H5" s="67"/>
      <c r="I5" s="67"/>
      <c r="J5" s="61"/>
      <c r="K5" s="58"/>
      <c r="L5" s="61"/>
      <c r="M5" s="61"/>
      <c r="N5" s="61"/>
      <c r="O5" s="61"/>
      <c r="P5" s="61"/>
      <c r="Q5" s="61"/>
      <c r="R5" s="62"/>
    </row>
    <row r="6" spans="1:18" ht="14.25" customHeight="1" thickBot="1">
      <c r="A6" s="76"/>
      <c r="B6" s="60"/>
      <c r="C6" s="60"/>
      <c r="D6" s="60"/>
      <c r="E6" s="70"/>
      <c r="F6" s="64"/>
      <c r="G6" s="64"/>
      <c r="H6" s="67"/>
      <c r="I6" s="67"/>
      <c r="J6" s="61"/>
      <c r="K6" s="58"/>
      <c r="L6" s="61"/>
      <c r="M6" s="61"/>
      <c r="N6" s="61"/>
      <c r="O6" s="61"/>
      <c r="P6" s="61"/>
      <c r="Q6" s="61"/>
      <c r="R6" s="62"/>
    </row>
    <row r="7" spans="1:18" ht="93" customHeight="1">
      <c r="A7" s="77"/>
      <c r="B7" s="73"/>
      <c r="C7" s="73"/>
      <c r="D7" s="73"/>
      <c r="E7" s="71"/>
      <c r="F7" s="65"/>
      <c r="G7" s="65"/>
      <c r="H7" s="68"/>
      <c r="I7" s="68"/>
      <c r="J7" s="62"/>
      <c r="K7" s="59"/>
      <c r="L7" s="62"/>
      <c r="M7" s="62"/>
      <c r="N7" s="62"/>
      <c r="O7" s="62"/>
      <c r="P7" s="62"/>
      <c r="Q7" s="62"/>
      <c r="R7" s="62"/>
    </row>
    <row r="8" spans="1:18" ht="11.25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  <c r="J8" s="11">
        <v>10</v>
      </c>
      <c r="K8" s="11">
        <v>11</v>
      </c>
      <c r="L8" s="11">
        <v>12</v>
      </c>
      <c r="M8" s="11">
        <v>13</v>
      </c>
      <c r="N8" s="11">
        <v>14</v>
      </c>
      <c r="O8" s="11">
        <v>15</v>
      </c>
      <c r="P8" s="11">
        <v>16</v>
      </c>
      <c r="Q8" s="11">
        <v>17</v>
      </c>
      <c r="R8" s="11">
        <v>18</v>
      </c>
    </row>
    <row r="9" spans="1:20" ht="69.75" customHeight="1">
      <c r="A9" s="15" t="s">
        <v>140</v>
      </c>
      <c r="B9" s="14" t="s">
        <v>138</v>
      </c>
      <c r="C9" s="14" t="s">
        <v>142</v>
      </c>
      <c r="D9" s="14" t="s">
        <v>139</v>
      </c>
      <c r="E9" s="14" t="s">
        <v>143</v>
      </c>
      <c r="F9" s="27" t="s">
        <v>144</v>
      </c>
      <c r="G9" s="20" t="s">
        <v>145</v>
      </c>
      <c r="H9" s="16">
        <v>0.14</v>
      </c>
      <c r="I9" s="14" t="s">
        <v>146</v>
      </c>
      <c r="J9" s="14" t="s">
        <v>147</v>
      </c>
      <c r="K9" s="14" t="s">
        <v>148</v>
      </c>
      <c r="L9" s="14">
        <v>0.1</v>
      </c>
      <c r="M9" s="17">
        <v>30.46</v>
      </c>
      <c r="N9" s="27" t="s">
        <v>220</v>
      </c>
      <c r="O9" s="14">
        <v>15.06</v>
      </c>
      <c r="P9" s="14" t="s">
        <v>149</v>
      </c>
      <c r="Q9" s="14" t="s">
        <v>149</v>
      </c>
      <c r="R9" s="14" t="s">
        <v>149</v>
      </c>
      <c r="S9" s="18"/>
      <c r="T9" s="18"/>
    </row>
    <row r="10" spans="1:18" ht="78.75" customHeight="1">
      <c r="A10" s="12" t="s">
        <v>141</v>
      </c>
      <c r="B10" s="14" t="s">
        <v>138</v>
      </c>
      <c r="C10" s="14" t="s">
        <v>159</v>
      </c>
      <c r="D10" s="14" t="s">
        <v>139</v>
      </c>
      <c r="E10" s="14" t="s">
        <v>173</v>
      </c>
      <c r="F10" s="27" t="s">
        <v>171</v>
      </c>
      <c r="G10" s="27" t="s">
        <v>176</v>
      </c>
      <c r="H10" s="14">
        <v>0.2434</v>
      </c>
      <c r="I10" s="14" t="s">
        <v>188</v>
      </c>
      <c r="J10" s="14" t="s">
        <v>199</v>
      </c>
      <c r="K10" s="14" t="s">
        <v>209</v>
      </c>
      <c r="L10" s="14">
        <v>0.1</v>
      </c>
      <c r="M10" s="17">
        <v>69.73</v>
      </c>
      <c r="N10" s="27" t="s">
        <v>220</v>
      </c>
      <c r="O10" s="14">
        <v>33.36</v>
      </c>
      <c r="P10" s="14" t="s">
        <v>149</v>
      </c>
      <c r="Q10" s="14" t="s">
        <v>149</v>
      </c>
      <c r="R10" s="14" t="s">
        <v>149</v>
      </c>
    </row>
    <row r="11" spans="1:18" ht="67.5">
      <c r="A11" s="12" t="s">
        <v>150</v>
      </c>
      <c r="B11" s="14" t="s">
        <v>138</v>
      </c>
      <c r="C11" s="14" t="s">
        <v>160</v>
      </c>
      <c r="D11" s="14" t="s">
        <v>139</v>
      </c>
      <c r="E11" s="14" t="s">
        <v>174</v>
      </c>
      <c r="F11" s="14">
        <v>10</v>
      </c>
      <c r="G11" s="27" t="s">
        <v>177</v>
      </c>
      <c r="H11" s="27" t="s">
        <v>186</v>
      </c>
      <c r="I11" s="14" t="s">
        <v>189</v>
      </c>
      <c r="J11" s="14" t="s">
        <v>200</v>
      </c>
      <c r="K11" s="14" t="s">
        <v>210</v>
      </c>
      <c r="L11" s="14">
        <v>0.1</v>
      </c>
      <c r="M11" s="86">
        <v>458.61</v>
      </c>
      <c r="N11" s="84" t="s">
        <v>220</v>
      </c>
      <c r="O11" s="78">
        <v>231.5</v>
      </c>
      <c r="P11" s="78" t="s">
        <v>149</v>
      </c>
      <c r="Q11" s="78" t="s">
        <v>149</v>
      </c>
      <c r="R11" s="78" t="s">
        <v>149</v>
      </c>
    </row>
    <row r="12" spans="1:18" ht="33.75">
      <c r="A12" s="12" t="s">
        <v>151</v>
      </c>
      <c r="B12" s="14" t="s">
        <v>138</v>
      </c>
      <c r="C12" s="14" t="s">
        <v>161</v>
      </c>
      <c r="D12" s="14" t="s">
        <v>139</v>
      </c>
      <c r="E12" s="14" t="s">
        <v>174</v>
      </c>
      <c r="F12" s="14">
        <v>10</v>
      </c>
      <c r="G12" s="20" t="s">
        <v>178</v>
      </c>
      <c r="H12" s="14">
        <v>0.257</v>
      </c>
      <c r="I12" s="14" t="s">
        <v>189</v>
      </c>
      <c r="J12" s="14" t="s">
        <v>201</v>
      </c>
      <c r="K12" s="14" t="s">
        <v>211</v>
      </c>
      <c r="L12" s="14">
        <v>0.1</v>
      </c>
      <c r="M12" s="87"/>
      <c r="N12" s="88"/>
      <c r="O12" s="83"/>
      <c r="P12" s="79"/>
      <c r="Q12" s="79"/>
      <c r="R12" s="79"/>
    </row>
    <row r="13" spans="1:18" ht="33.75">
      <c r="A13" s="12" t="s">
        <v>152</v>
      </c>
      <c r="B13" s="14" t="s">
        <v>153</v>
      </c>
      <c r="C13" s="14" t="s">
        <v>162</v>
      </c>
      <c r="D13" s="14" t="s">
        <v>139</v>
      </c>
      <c r="E13" s="14" t="s">
        <v>175</v>
      </c>
      <c r="F13" s="14" t="s">
        <v>172</v>
      </c>
      <c r="G13" s="27" t="s">
        <v>179</v>
      </c>
      <c r="H13" s="16">
        <v>15.06</v>
      </c>
      <c r="I13" s="14" t="s">
        <v>190</v>
      </c>
      <c r="J13" s="14" t="s">
        <v>202</v>
      </c>
      <c r="K13" s="14" t="s">
        <v>212</v>
      </c>
      <c r="L13" s="14">
        <v>0.3</v>
      </c>
      <c r="M13" s="30" t="s">
        <v>222</v>
      </c>
      <c r="N13" s="27" t="s">
        <v>221</v>
      </c>
      <c r="O13" s="14">
        <v>473.7</v>
      </c>
      <c r="P13" s="14" t="s">
        <v>149</v>
      </c>
      <c r="Q13" s="14" t="s">
        <v>149</v>
      </c>
      <c r="R13" s="14" t="s">
        <v>149</v>
      </c>
    </row>
    <row r="14" spans="1:18" ht="45">
      <c r="A14" s="12" t="s">
        <v>248</v>
      </c>
      <c r="B14" s="14" t="s">
        <v>154</v>
      </c>
      <c r="C14" s="14" t="s">
        <v>163</v>
      </c>
      <c r="D14" s="14" t="s">
        <v>139</v>
      </c>
      <c r="E14" s="14" t="s">
        <v>174</v>
      </c>
      <c r="F14" s="14">
        <v>4</v>
      </c>
      <c r="G14" s="27" t="s">
        <v>180</v>
      </c>
      <c r="H14" s="14">
        <v>1.1274</v>
      </c>
      <c r="I14" s="14" t="s">
        <v>191</v>
      </c>
      <c r="J14" s="14" t="s">
        <v>149</v>
      </c>
      <c r="K14" s="14" t="s">
        <v>213</v>
      </c>
      <c r="L14" s="14">
        <v>1</v>
      </c>
      <c r="M14" s="17">
        <v>1600.35</v>
      </c>
      <c r="N14" s="27" t="s">
        <v>216</v>
      </c>
      <c r="O14" s="27" t="s">
        <v>218</v>
      </c>
      <c r="P14" s="14" t="s">
        <v>149</v>
      </c>
      <c r="Q14" s="14" t="s">
        <v>149</v>
      </c>
      <c r="R14" s="14" t="s">
        <v>149</v>
      </c>
    </row>
    <row r="15" spans="1:18" ht="45">
      <c r="A15" s="12" t="s">
        <v>250</v>
      </c>
      <c r="B15" s="14" t="s">
        <v>154</v>
      </c>
      <c r="C15" s="14" t="s">
        <v>164</v>
      </c>
      <c r="D15" s="14" t="s">
        <v>139</v>
      </c>
      <c r="E15" s="14" t="s">
        <v>174</v>
      </c>
      <c r="F15" s="14">
        <v>5</v>
      </c>
      <c r="G15" s="27" t="s">
        <v>181</v>
      </c>
      <c r="H15" s="14">
        <v>0.2404</v>
      </c>
      <c r="I15" s="14" t="s">
        <v>192</v>
      </c>
      <c r="J15" s="14" t="s">
        <v>203</v>
      </c>
      <c r="K15" s="14" t="s">
        <v>213</v>
      </c>
      <c r="L15" s="14">
        <v>1</v>
      </c>
      <c r="M15" s="17">
        <v>394.38</v>
      </c>
      <c r="N15" s="27" t="s">
        <v>217</v>
      </c>
      <c r="O15" s="27" t="s">
        <v>219</v>
      </c>
      <c r="P15" s="14" t="s">
        <v>149</v>
      </c>
      <c r="Q15" s="14" t="s">
        <v>149</v>
      </c>
      <c r="R15" s="14" t="s">
        <v>149</v>
      </c>
    </row>
    <row r="16" spans="1:18" ht="112.5">
      <c r="A16" s="12" t="s">
        <v>251</v>
      </c>
      <c r="B16" s="14" t="s">
        <v>155</v>
      </c>
      <c r="C16" s="14" t="s">
        <v>165</v>
      </c>
      <c r="D16" s="14" t="s">
        <v>139</v>
      </c>
      <c r="E16" s="14" t="s">
        <v>174</v>
      </c>
      <c r="F16" s="14">
        <v>5</v>
      </c>
      <c r="G16" s="27" t="s">
        <v>182</v>
      </c>
      <c r="H16" s="27" t="s">
        <v>187</v>
      </c>
      <c r="I16" s="14" t="s">
        <v>193</v>
      </c>
      <c r="J16" s="14" t="s">
        <v>204</v>
      </c>
      <c r="K16" s="14" t="s">
        <v>214</v>
      </c>
      <c r="L16" s="14">
        <v>0.1</v>
      </c>
      <c r="M16" s="17">
        <v>710.9</v>
      </c>
      <c r="N16" s="27" t="s">
        <v>221</v>
      </c>
      <c r="O16" s="14">
        <v>223.01</v>
      </c>
      <c r="P16" s="14" t="s">
        <v>149</v>
      </c>
      <c r="Q16" s="14" t="s">
        <v>149</v>
      </c>
      <c r="R16" s="14" t="s">
        <v>149</v>
      </c>
    </row>
    <row r="17" spans="1:18" ht="55.5" customHeight="1">
      <c r="A17" s="81" t="s">
        <v>254</v>
      </c>
      <c r="B17" s="78" t="s">
        <v>554</v>
      </c>
      <c r="C17" s="14" t="s">
        <v>166</v>
      </c>
      <c r="D17" s="78" t="s">
        <v>139</v>
      </c>
      <c r="E17" s="78" t="s">
        <v>174</v>
      </c>
      <c r="F17" s="78">
        <v>8</v>
      </c>
      <c r="G17" s="14">
        <v>117</v>
      </c>
      <c r="H17" s="14">
        <v>0.0335</v>
      </c>
      <c r="I17" s="14" t="s">
        <v>194</v>
      </c>
      <c r="J17" s="78" t="s">
        <v>205</v>
      </c>
      <c r="K17" s="78" t="s">
        <v>213</v>
      </c>
      <c r="L17" s="78">
        <v>0.3</v>
      </c>
      <c r="M17" s="84" t="s">
        <v>223</v>
      </c>
      <c r="N17" s="84" t="s">
        <v>221</v>
      </c>
      <c r="O17" s="78">
        <v>538.79</v>
      </c>
      <c r="P17" s="78" t="s">
        <v>149</v>
      </c>
      <c r="Q17" s="78" t="s">
        <v>578</v>
      </c>
      <c r="R17" s="78" t="s">
        <v>149</v>
      </c>
    </row>
    <row r="18" spans="1:18" ht="57" customHeight="1">
      <c r="A18" s="79"/>
      <c r="B18" s="79"/>
      <c r="C18" s="14" t="s">
        <v>167</v>
      </c>
      <c r="D18" s="80"/>
      <c r="E18" s="82"/>
      <c r="F18" s="82"/>
      <c r="G18" s="19" t="s">
        <v>577</v>
      </c>
      <c r="H18" s="16">
        <v>0.2337</v>
      </c>
      <c r="I18" s="14" t="s">
        <v>195</v>
      </c>
      <c r="J18" s="83"/>
      <c r="K18" s="82"/>
      <c r="L18" s="82"/>
      <c r="M18" s="85"/>
      <c r="N18" s="85"/>
      <c r="O18" s="83"/>
      <c r="P18" s="80"/>
      <c r="Q18" s="80"/>
      <c r="R18" s="80"/>
    </row>
    <row r="19" spans="1:18" ht="44.25" customHeight="1">
      <c r="A19" s="12" t="s">
        <v>258</v>
      </c>
      <c r="B19" s="14" t="s">
        <v>156</v>
      </c>
      <c r="C19" s="14" t="s">
        <v>168</v>
      </c>
      <c r="D19" s="14" t="s">
        <v>139</v>
      </c>
      <c r="E19" s="14" t="s">
        <v>174</v>
      </c>
      <c r="F19" s="14">
        <v>8</v>
      </c>
      <c r="G19" s="27" t="s">
        <v>183</v>
      </c>
      <c r="H19" s="14">
        <v>0.1272</v>
      </c>
      <c r="I19" s="14" t="s">
        <v>196</v>
      </c>
      <c r="J19" s="14" t="s">
        <v>206</v>
      </c>
      <c r="K19" s="14" t="s">
        <v>213</v>
      </c>
      <c r="L19" s="14">
        <v>0.1</v>
      </c>
      <c r="M19" s="14">
        <v>221.71</v>
      </c>
      <c r="N19" s="27" t="s">
        <v>220</v>
      </c>
      <c r="O19" s="14">
        <v>8.01</v>
      </c>
      <c r="P19" s="12" t="s">
        <v>149</v>
      </c>
      <c r="Q19" s="12" t="s">
        <v>149</v>
      </c>
      <c r="R19" s="12" t="s">
        <v>149</v>
      </c>
    </row>
    <row r="20" spans="1:18" ht="34.5" customHeight="1">
      <c r="A20" s="12" t="s">
        <v>261</v>
      </c>
      <c r="B20" s="14" t="s">
        <v>157</v>
      </c>
      <c r="C20" s="14" t="s">
        <v>168</v>
      </c>
      <c r="D20" s="14" t="s">
        <v>139</v>
      </c>
      <c r="E20" s="14" t="s">
        <v>174</v>
      </c>
      <c r="F20" s="14">
        <v>8</v>
      </c>
      <c r="G20" s="27" t="s">
        <v>184</v>
      </c>
      <c r="H20" s="14">
        <v>0.1728</v>
      </c>
      <c r="I20" s="14" t="s">
        <v>197</v>
      </c>
      <c r="J20" s="14" t="s">
        <v>201</v>
      </c>
      <c r="K20" s="14" t="s">
        <v>213</v>
      </c>
      <c r="L20" s="14">
        <v>0.1</v>
      </c>
      <c r="M20" s="14">
        <v>254.85</v>
      </c>
      <c r="N20" s="27" t="s">
        <v>220</v>
      </c>
      <c r="O20" s="14">
        <v>56.13</v>
      </c>
      <c r="P20" s="12" t="s">
        <v>149</v>
      </c>
      <c r="Q20" s="12" t="s">
        <v>149</v>
      </c>
      <c r="R20" s="12" t="s">
        <v>149</v>
      </c>
    </row>
    <row r="21" spans="1:18" ht="37.5" customHeight="1">
      <c r="A21" s="12" t="s">
        <v>389</v>
      </c>
      <c r="B21" s="14" t="s">
        <v>157</v>
      </c>
      <c r="C21" s="14" t="s">
        <v>169</v>
      </c>
      <c r="D21" s="14" t="s">
        <v>139</v>
      </c>
      <c r="E21" s="14" t="s">
        <v>174</v>
      </c>
      <c r="F21" s="14">
        <v>8</v>
      </c>
      <c r="G21" s="27" t="s">
        <v>553</v>
      </c>
      <c r="H21" s="14">
        <v>0.3189</v>
      </c>
      <c r="I21" s="14" t="s">
        <v>197</v>
      </c>
      <c r="J21" s="14" t="s">
        <v>207</v>
      </c>
      <c r="K21" s="14" t="s">
        <v>213</v>
      </c>
      <c r="L21" s="14">
        <v>0.1</v>
      </c>
      <c r="M21" s="14">
        <v>445.54</v>
      </c>
      <c r="N21" s="27" t="s">
        <v>221</v>
      </c>
      <c r="O21" s="14">
        <v>174.58</v>
      </c>
      <c r="P21" s="12" t="s">
        <v>149</v>
      </c>
      <c r="Q21" s="21" t="s">
        <v>579</v>
      </c>
      <c r="R21" s="12" t="s">
        <v>149</v>
      </c>
    </row>
    <row r="22" spans="1:18" ht="64.5" customHeight="1">
      <c r="A22" s="12" t="s">
        <v>263</v>
      </c>
      <c r="B22" s="14" t="s">
        <v>158</v>
      </c>
      <c r="C22" s="14" t="s">
        <v>170</v>
      </c>
      <c r="D22" s="14" t="s">
        <v>139</v>
      </c>
      <c r="E22" s="14" t="s">
        <v>174</v>
      </c>
      <c r="F22" s="14">
        <v>9</v>
      </c>
      <c r="G22" s="20" t="s">
        <v>185</v>
      </c>
      <c r="H22" s="27" t="s">
        <v>477</v>
      </c>
      <c r="I22" s="14" t="s">
        <v>198</v>
      </c>
      <c r="J22" s="14" t="s">
        <v>208</v>
      </c>
      <c r="K22" s="14" t="s">
        <v>215</v>
      </c>
      <c r="L22" s="14">
        <v>1</v>
      </c>
      <c r="M22" s="14">
        <v>2360</v>
      </c>
      <c r="N22" s="27" t="s">
        <v>478</v>
      </c>
      <c r="O22" s="27">
        <v>-2927</v>
      </c>
      <c r="P22" s="12" t="s">
        <v>149</v>
      </c>
      <c r="Q22" s="12" t="s">
        <v>149</v>
      </c>
      <c r="R22" s="12" t="s">
        <v>149</v>
      </c>
    </row>
    <row r="23" spans="1:18" ht="11.25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11.25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</row>
    <row r="25" spans="1:18" ht="11.2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11.2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</row>
    <row r="27" spans="1:18" ht="11.2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11.2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</row>
    <row r="29" spans="1:18" ht="11.2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11.2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</row>
    <row r="31" spans="1:18" ht="11.2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11.2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</row>
    <row r="33" spans="1:18" ht="11.2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11.25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</row>
    <row r="35" spans="1:18" ht="11.2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11.25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</row>
    <row r="37" spans="1:18" ht="11.2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11.2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</row>
    <row r="39" spans="1:18" ht="11.2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11.2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</row>
    <row r="41" spans="1:18" ht="11.2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11.2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</row>
    <row r="43" spans="1:18" ht="11.2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11.2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</row>
    <row r="45" spans="1:18" ht="11.2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</row>
    <row r="46" spans="1:18" ht="11.2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</row>
    <row r="47" spans="1:18" ht="11.2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</row>
    <row r="48" spans="1:18" ht="11.2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</row>
    <row r="49" spans="1:18" ht="11.2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</row>
    <row r="50" spans="1:18" ht="11.25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</row>
    <row r="51" spans="1:18" ht="11.2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</row>
    <row r="52" spans="1:18" ht="11.25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</row>
    <row r="53" spans="1:18" ht="11.25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</row>
    <row r="54" spans="1:18" ht="11.25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</row>
    <row r="55" spans="1:18" ht="11.25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</row>
    <row r="56" spans="1:18" ht="11.25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</row>
    <row r="57" spans="1:18" ht="11.25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</row>
    <row r="58" spans="1:18" ht="11.2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</row>
    <row r="59" spans="1:18" ht="11.2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</row>
    <row r="60" spans="1:18" ht="11.25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</row>
    <row r="61" spans="1:18" ht="11.25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</row>
    <row r="62" spans="1:18" ht="11.2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</row>
    <row r="63" spans="1:18" ht="11.2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</row>
    <row r="64" spans="1:18" ht="11.25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</row>
    <row r="65" spans="1:18" ht="11.25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</row>
    <row r="66" spans="1:18" ht="11.25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</row>
    <row r="67" spans="1:18" ht="11.2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</row>
    <row r="68" spans="1:18" ht="11.2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</row>
    <row r="69" spans="1:18" ht="11.2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</row>
    <row r="70" spans="1:18" ht="11.2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</row>
    <row r="71" spans="1:18" ht="11.2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</row>
    <row r="72" spans="1:18" ht="11.2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</row>
    <row r="73" spans="1:18" ht="11.2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</row>
    <row r="74" spans="1:18" ht="11.2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</row>
    <row r="75" spans="1:18" ht="11.2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</row>
    <row r="76" spans="1:18" ht="11.2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</row>
    <row r="77" spans="1:18" ht="11.25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</row>
    <row r="78" spans="1:18" ht="11.25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</row>
    <row r="79" spans="1:18" ht="11.25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</row>
    <row r="80" spans="1:18" ht="11.25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</row>
    <row r="81" spans="1:18" ht="11.25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</row>
    <row r="82" spans="1:18" ht="11.25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</row>
    <row r="83" spans="1:18" ht="11.25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</row>
    <row r="84" spans="1:18" ht="11.25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</row>
    <row r="85" spans="1:18" ht="11.25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</row>
    <row r="86" spans="1:18" ht="11.25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</row>
    <row r="87" spans="1:18" ht="11.25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</row>
    <row r="88" spans="1:18" ht="11.25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</row>
    <row r="89" spans="1:18" ht="11.25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</row>
    <row r="90" spans="1:18" ht="11.25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</row>
    <row r="91" spans="1:18" ht="11.25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</row>
    <row r="92" spans="1:18" ht="11.25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</row>
    <row r="93" spans="1:18" ht="11.25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</row>
    <row r="94" spans="1:18" ht="11.25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</row>
    <row r="95" spans="1:18" ht="11.25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</row>
    <row r="96" spans="1:18" ht="11.25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</row>
    <row r="97" spans="1:18" ht="11.25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</row>
    <row r="98" spans="1:18" ht="11.25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</row>
    <row r="99" spans="1:18" ht="11.25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</row>
    <row r="100" spans="1:18" ht="11.25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</row>
    <row r="101" spans="1:18" ht="11.25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</row>
    <row r="102" spans="1:18" ht="11.25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</row>
    <row r="103" spans="1:18" ht="11.25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</row>
    <row r="104" spans="1:18" ht="11.25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</row>
    <row r="105" spans="1:18" ht="11.25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</row>
    <row r="106" spans="1:18" ht="11.25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</row>
    <row r="107" spans="1:18" ht="11.25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</row>
    <row r="108" spans="1:18" ht="11.25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</row>
    <row r="109" spans="1:18" ht="11.25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</row>
    <row r="110" spans="1:18" ht="11.25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</row>
    <row r="111" spans="1:18" ht="11.25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</row>
    <row r="112" spans="1:18" ht="11.25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</row>
    <row r="113" spans="1:18" ht="11.25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</row>
    <row r="114" spans="1:18" ht="11.25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</row>
    <row r="115" spans="1:18" ht="11.25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</row>
    <row r="116" spans="1:18" ht="11.25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</row>
    <row r="117" spans="1:18" ht="11.25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</row>
    <row r="118" spans="1:18" ht="11.25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</row>
    <row r="119" spans="1:18" ht="11.25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</row>
    <row r="120" spans="1:18" ht="11.25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</row>
    <row r="121" spans="1:18" ht="11.25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</row>
    <row r="122" spans="1:18" ht="11.25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</row>
    <row r="123" spans="1:18" ht="11.25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</row>
    <row r="124" spans="1:18" ht="11.25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</row>
    <row r="125" spans="1:18" ht="11.25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</row>
    <row r="126" spans="1:18" ht="11.25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</row>
    <row r="127" spans="1:18" ht="11.25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</row>
    <row r="128" spans="1:18" ht="11.25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</row>
    <row r="129" spans="1:18" ht="11.25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</row>
    <row r="130" spans="1:18" ht="11.25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</row>
    <row r="131" spans="1:18" ht="11.25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</row>
    <row r="132" spans="1:18" ht="11.25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</row>
    <row r="133" spans="1:18" ht="11.25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</row>
    <row r="134" spans="1:18" ht="11.25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</row>
    <row r="135" spans="1:18" ht="11.25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</row>
    <row r="136" spans="1:18" ht="11.25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</row>
    <row r="137" spans="1:18" ht="11.25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</row>
    <row r="138" spans="1:18" ht="11.25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</row>
    <row r="139" spans="1:18" ht="11.25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</row>
    <row r="140" spans="1:18" ht="11.25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</row>
    <row r="141" spans="1:18" ht="11.25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</row>
    <row r="142" spans="1:18" ht="11.25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</row>
    <row r="143" spans="1:18" ht="11.25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</row>
    <row r="144" spans="1:18" ht="11.25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</row>
    <row r="145" spans="1:18" ht="11.25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</row>
    <row r="146" spans="1:18" ht="11.25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</row>
    <row r="147" spans="1:18" ht="11.25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</row>
    <row r="148" spans="1:18" ht="11.25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</row>
    <row r="149" spans="1:18" ht="11.25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</row>
    <row r="150" spans="1:18" ht="11.25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</row>
    <row r="151" spans="1:18" ht="11.25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</row>
    <row r="152" spans="1:18" ht="11.25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</row>
    <row r="153" spans="1:18" ht="11.25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</row>
    <row r="154" spans="1:18" ht="11.25">
      <c r="A154" s="12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</row>
    <row r="155" spans="1:18" ht="11.25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</row>
    <row r="156" spans="1:18" ht="11.25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</row>
  </sheetData>
  <sheetProtection/>
  <mergeCells count="41">
    <mergeCell ref="R17:R18"/>
    <mergeCell ref="P11:P12"/>
    <mergeCell ref="Q11:Q12"/>
    <mergeCell ref="R11:R12"/>
    <mergeCell ref="O17:O18"/>
    <mergeCell ref="O11:O12"/>
    <mergeCell ref="P17:P18"/>
    <mergeCell ref="Q17:Q18"/>
    <mergeCell ref="L17:L18"/>
    <mergeCell ref="M17:M18"/>
    <mergeCell ref="M11:M12"/>
    <mergeCell ref="N17:N18"/>
    <mergeCell ref="N11:N12"/>
    <mergeCell ref="E17:E18"/>
    <mergeCell ref="F17:F18"/>
    <mergeCell ref="J17:J18"/>
    <mergeCell ref="K17:K18"/>
    <mergeCell ref="A3:A7"/>
    <mergeCell ref="B3:B7"/>
    <mergeCell ref="B17:B18"/>
    <mergeCell ref="D17:D18"/>
    <mergeCell ref="A17:A18"/>
    <mergeCell ref="C3:C7"/>
    <mergeCell ref="D3:D7"/>
    <mergeCell ref="E3:E7"/>
    <mergeCell ref="F3:F7"/>
    <mergeCell ref="A1:R1"/>
    <mergeCell ref="N3:N7"/>
    <mergeCell ref="O3:O7"/>
    <mergeCell ref="P3:P7"/>
    <mergeCell ref="Q3:Q7"/>
    <mergeCell ref="R3:R7"/>
    <mergeCell ref="A2:D2"/>
    <mergeCell ref="E2:R2"/>
    <mergeCell ref="K3:K7"/>
    <mergeCell ref="L3:L7"/>
    <mergeCell ref="M3:M7"/>
    <mergeCell ref="G3:G7"/>
    <mergeCell ref="H3:H7"/>
    <mergeCell ref="I3:I7"/>
    <mergeCell ref="J3:J7"/>
  </mergeCells>
  <hyperlinks>
    <hyperlink ref="A2" location="METRYKA!A1" display="przejdź do metryki"/>
  </hyperlinks>
  <printOptions/>
  <pageMargins left="0.7" right="0.7" top="0.75" bottom="0.75" header="0.511805555555555" footer="0.51180555555555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37"/>
  <sheetViews>
    <sheetView zoomScalePageLayoutView="0" workbookViewId="0" topLeftCell="A1">
      <selection activeCell="G11" sqref="G11"/>
    </sheetView>
  </sheetViews>
  <sheetFormatPr defaultColWidth="9.33203125" defaultRowHeight="11.25"/>
  <cols>
    <col min="1" max="1" width="7.33203125" style="0" customWidth="1"/>
    <col min="2" max="2" width="18.66015625" style="0" customWidth="1"/>
    <col min="3" max="3" width="11.66015625" style="0" customWidth="1"/>
    <col min="4" max="4" width="18.5" style="0" customWidth="1"/>
    <col min="5" max="5" width="14.66015625" style="0" customWidth="1"/>
    <col min="6" max="6" width="24.66015625" style="0" customWidth="1"/>
    <col min="7" max="7" width="20.66015625" style="0" customWidth="1"/>
    <col min="8" max="8" width="13.66015625" style="0" customWidth="1"/>
    <col min="9" max="9" width="15" style="0" customWidth="1"/>
    <col min="10" max="10" width="13.33203125" style="0" customWidth="1"/>
    <col min="11" max="11" width="14.5" style="0" customWidth="1"/>
    <col min="12" max="14" width="13.5" style="0" customWidth="1"/>
    <col min="15" max="15" width="11.66015625" style="0" customWidth="1"/>
    <col min="16" max="16384" width="9" style="0" customWidth="1"/>
  </cols>
  <sheetData>
    <row r="1" spans="1:16" ht="28.5" customHeight="1">
      <c r="A1" s="95" t="s">
        <v>133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</row>
    <row r="2" spans="1:16" ht="34.5" customHeight="1">
      <c r="A2" s="96" t="s">
        <v>19</v>
      </c>
      <c r="B2" s="96"/>
      <c r="C2" s="96"/>
      <c r="D2" s="96"/>
      <c r="E2" s="96"/>
      <c r="F2" s="75" t="s">
        <v>39</v>
      </c>
      <c r="G2" s="75"/>
      <c r="H2" s="75"/>
      <c r="I2" s="75"/>
      <c r="J2" s="75"/>
      <c r="K2" s="75"/>
      <c r="L2" s="75"/>
      <c r="M2" s="75"/>
      <c r="N2" s="75"/>
      <c r="O2" s="75"/>
      <c r="P2" s="75"/>
    </row>
    <row r="3" spans="1:16" ht="13.5" customHeight="1" thickBot="1">
      <c r="A3" s="97" t="s">
        <v>21</v>
      </c>
      <c r="B3" s="99" t="s">
        <v>25</v>
      </c>
      <c r="C3" s="100" t="s">
        <v>26</v>
      </c>
      <c r="D3" s="99" t="s">
        <v>27</v>
      </c>
      <c r="E3" s="101" t="s">
        <v>28</v>
      </c>
      <c r="F3" s="102" t="s">
        <v>29</v>
      </c>
      <c r="G3" s="89" t="s">
        <v>40</v>
      </c>
      <c r="H3" s="89" t="s">
        <v>41</v>
      </c>
      <c r="I3" s="89"/>
      <c r="J3" s="89"/>
      <c r="K3" s="89"/>
      <c r="L3" s="89"/>
      <c r="M3" s="93" t="s">
        <v>42</v>
      </c>
      <c r="N3" s="93" t="s">
        <v>43</v>
      </c>
      <c r="O3" s="93" t="s">
        <v>44</v>
      </c>
      <c r="P3" s="89" t="s">
        <v>45</v>
      </c>
    </row>
    <row r="4" spans="1:16" ht="41.25" customHeight="1" thickBot="1">
      <c r="A4" s="97"/>
      <c r="B4" s="99"/>
      <c r="C4" s="100"/>
      <c r="D4" s="99"/>
      <c r="E4" s="101"/>
      <c r="F4" s="103"/>
      <c r="G4" s="90"/>
      <c r="H4" s="91" t="s">
        <v>46</v>
      </c>
      <c r="I4" s="91" t="s">
        <v>47</v>
      </c>
      <c r="J4" s="91" t="s">
        <v>48</v>
      </c>
      <c r="K4" s="91" t="s">
        <v>49</v>
      </c>
      <c r="L4" s="91" t="s">
        <v>50</v>
      </c>
      <c r="M4" s="94"/>
      <c r="N4" s="94"/>
      <c r="O4" s="94"/>
      <c r="P4" s="90"/>
    </row>
    <row r="5" spans="1:16" ht="10.5" customHeight="1">
      <c r="A5" s="97"/>
      <c r="B5" s="99"/>
      <c r="C5" s="100"/>
      <c r="D5" s="99"/>
      <c r="E5" s="101"/>
      <c r="F5" s="103"/>
      <c r="G5" s="90"/>
      <c r="H5" s="91"/>
      <c r="I5" s="91"/>
      <c r="J5" s="91"/>
      <c r="K5" s="91"/>
      <c r="L5" s="91"/>
      <c r="M5" s="94"/>
      <c r="N5" s="94"/>
      <c r="O5" s="94"/>
      <c r="P5" s="90"/>
    </row>
    <row r="6" spans="1:16" ht="10.5" customHeight="1" thickBot="1">
      <c r="A6" s="97"/>
      <c r="B6" s="99"/>
      <c r="C6" s="100"/>
      <c r="D6" s="99"/>
      <c r="E6" s="101"/>
      <c r="F6" s="103"/>
      <c r="G6" s="90"/>
      <c r="H6" s="91"/>
      <c r="I6" s="91"/>
      <c r="J6" s="91"/>
      <c r="K6" s="91"/>
      <c r="L6" s="91"/>
      <c r="M6" s="94"/>
      <c r="N6" s="94"/>
      <c r="O6" s="94"/>
      <c r="P6" s="90"/>
    </row>
    <row r="7" spans="1:16" ht="51" customHeight="1">
      <c r="A7" s="98"/>
      <c r="B7" s="99"/>
      <c r="C7" s="99"/>
      <c r="D7" s="99"/>
      <c r="E7" s="101"/>
      <c r="F7" s="103"/>
      <c r="G7" s="90"/>
      <c r="H7" s="92"/>
      <c r="I7" s="92"/>
      <c r="J7" s="92"/>
      <c r="K7" s="92"/>
      <c r="L7" s="92"/>
      <c r="M7" s="90"/>
      <c r="N7" s="90"/>
      <c r="O7" s="90"/>
      <c r="P7" s="90"/>
    </row>
    <row r="8" spans="1:16" ht="11.25">
      <c r="A8" s="13">
        <v>1</v>
      </c>
      <c r="B8" s="13">
        <v>2</v>
      </c>
      <c r="C8" s="13">
        <v>3</v>
      </c>
      <c r="D8" s="13">
        <v>4</v>
      </c>
      <c r="E8" s="13">
        <v>5</v>
      </c>
      <c r="F8" s="13">
        <v>6</v>
      </c>
      <c r="G8" s="13">
        <v>7</v>
      </c>
      <c r="H8" s="13">
        <v>8</v>
      </c>
      <c r="I8" s="13">
        <v>9</v>
      </c>
      <c r="J8" s="13">
        <v>10</v>
      </c>
      <c r="K8" s="13">
        <v>11</v>
      </c>
      <c r="L8" s="13">
        <v>12</v>
      </c>
      <c r="M8" s="13">
        <v>13</v>
      </c>
      <c r="N8" s="13">
        <v>14</v>
      </c>
      <c r="O8" s="13">
        <v>15</v>
      </c>
      <c r="P8" s="13">
        <v>16</v>
      </c>
    </row>
    <row r="9" spans="1:16" ht="55.5" customHeight="1">
      <c r="A9" s="12" t="s">
        <v>140</v>
      </c>
      <c r="B9" s="12" t="s">
        <v>224</v>
      </c>
      <c r="C9" s="23" t="s">
        <v>224</v>
      </c>
      <c r="D9" s="49" t="s">
        <v>500</v>
      </c>
      <c r="E9" s="12">
        <v>0.0962</v>
      </c>
      <c r="F9" s="23" t="s">
        <v>501</v>
      </c>
      <c r="G9" s="25" t="s">
        <v>580</v>
      </c>
      <c r="H9" s="22"/>
      <c r="I9" s="22" t="s">
        <v>479</v>
      </c>
      <c r="J9" s="12"/>
      <c r="K9" s="12"/>
      <c r="L9" s="12"/>
      <c r="M9" s="12" t="s">
        <v>581</v>
      </c>
      <c r="N9" s="21" t="s">
        <v>582</v>
      </c>
      <c r="O9" s="26" t="s">
        <v>583</v>
      </c>
      <c r="P9" s="12"/>
    </row>
    <row r="10" spans="1:16" ht="44.25" customHeight="1">
      <c r="A10" s="12" t="s">
        <v>141</v>
      </c>
      <c r="B10" s="12" t="s">
        <v>584</v>
      </c>
      <c r="C10" s="22">
        <v>8</v>
      </c>
      <c r="D10" s="22" t="s">
        <v>585</v>
      </c>
      <c r="E10" s="12">
        <v>1.3116</v>
      </c>
      <c r="F10" s="21" t="s">
        <v>586</v>
      </c>
      <c r="G10" s="21" t="s">
        <v>590</v>
      </c>
      <c r="H10" s="22" t="s">
        <v>479</v>
      </c>
      <c r="I10" s="12"/>
      <c r="J10" s="12"/>
      <c r="K10" s="12"/>
      <c r="L10" s="12"/>
      <c r="M10" s="12" t="s">
        <v>587</v>
      </c>
      <c r="N10" s="12" t="s">
        <v>588</v>
      </c>
      <c r="O10" s="12" t="s">
        <v>589</v>
      </c>
      <c r="P10" s="12"/>
    </row>
    <row r="11" spans="1:16" ht="11.25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</row>
    <row r="12" spans="1:16" ht="11.25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</row>
    <row r="13" spans="1:16" ht="11.25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</row>
    <row r="14" spans="1:16" ht="11.25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</row>
    <row r="15" spans="1:16" ht="11.25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</row>
    <row r="16" spans="1:16" ht="11.25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</row>
    <row r="17" spans="1:16" ht="11.25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</row>
    <row r="18" spans="1:16" ht="11.25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</row>
    <row r="19" spans="1:16" ht="11.25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</row>
    <row r="20" spans="1:16" ht="11.2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</row>
    <row r="21" spans="1:16" ht="11.25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</row>
    <row r="22" spans="1:16" ht="11.25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</row>
    <row r="23" spans="1:16" ht="11.25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</row>
    <row r="24" spans="1:16" ht="11.25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</row>
    <row r="25" spans="1:16" ht="11.2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</row>
    <row r="26" spans="1:16" ht="11.2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</row>
    <row r="27" spans="1:16" ht="11.2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</row>
    <row r="28" spans="1:16" ht="11.2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</row>
    <row r="29" spans="1:16" ht="11.2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</row>
    <row r="30" spans="1:16" ht="11.2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</row>
    <row r="31" spans="1:16" ht="11.2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</row>
    <row r="32" spans="1:16" ht="11.2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</row>
    <row r="33" spans="1:16" ht="11.2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</row>
    <row r="34" spans="1:16" ht="11.25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</row>
    <row r="35" spans="1:16" ht="11.2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</row>
    <row r="36" spans="1:16" ht="11.25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</row>
    <row r="37" spans="1:16" ht="11.2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</row>
    <row r="38" spans="1:16" ht="11.2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</row>
    <row r="39" spans="1:16" ht="11.2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</row>
    <row r="40" spans="1:16" ht="11.2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</row>
    <row r="41" spans="1:16" ht="11.2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</row>
    <row r="42" spans="1:16" ht="11.2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</row>
    <row r="43" spans="1:16" ht="11.2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</row>
    <row r="44" spans="1:16" ht="11.2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</row>
    <row r="45" spans="1:16" ht="11.2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</row>
    <row r="46" spans="1:16" ht="11.2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</row>
    <row r="47" spans="1:16" ht="11.2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</row>
    <row r="48" spans="1:16" ht="11.2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</row>
    <row r="49" spans="1:16" ht="11.2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</row>
    <row r="50" spans="1:16" ht="11.25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</row>
    <row r="51" spans="1:16" ht="11.2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</row>
    <row r="52" spans="1:16" ht="11.25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</row>
    <row r="53" spans="1:16" ht="11.25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</row>
    <row r="54" spans="1:16" ht="11.25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</row>
    <row r="55" spans="1:16" ht="11.25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</row>
    <row r="56" spans="1:16" ht="11.25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</row>
    <row r="57" spans="1:16" ht="11.25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</row>
    <row r="58" spans="1:16" ht="11.2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</row>
    <row r="59" spans="1:16" ht="11.2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</row>
    <row r="60" spans="1:16" ht="11.25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</row>
    <row r="61" spans="1:16" ht="11.25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</row>
    <row r="62" spans="1:16" ht="11.2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</row>
    <row r="63" spans="1:16" ht="11.2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</row>
    <row r="64" spans="1:16" ht="11.25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</row>
    <row r="65" spans="1:16" ht="11.25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</row>
    <row r="66" spans="1:16" ht="11.25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</row>
    <row r="67" spans="1:16" ht="11.2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</row>
    <row r="68" spans="1:16" ht="11.2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</row>
    <row r="69" spans="1:16" ht="11.2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</row>
    <row r="70" spans="1:16" ht="11.2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</row>
    <row r="71" spans="1:16" ht="11.2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</row>
    <row r="72" spans="1:16" ht="11.2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</row>
    <row r="73" spans="1:16" ht="11.2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</row>
    <row r="74" spans="1:16" ht="11.2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</row>
    <row r="75" spans="1:16" ht="11.2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</row>
    <row r="76" spans="1:16" ht="11.2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</row>
    <row r="77" spans="1:16" ht="11.25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</row>
    <row r="78" spans="1:16" ht="11.25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</row>
    <row r="79" spans="1:16" ht="11.25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</row>
    <row r="80" spans="1:16" ht="11.25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</row>
    <row r="81" spans="1:16" ht="11.25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</row>
    <row r="82" spans="1:16" ht="11.25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</row>
    <row r="83" spans="1:16" ht="11.25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</row>
    <row r="84" spans="1:16" ht="11.25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</row>
    <row r="85" spans="1:16" ht="11.25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</row>
    <row r="86" spans="1:16" ht="11.25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</row>
    <row r="87" spans="1:16" ht="11.25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</row>
    <row r="88" spans="1:16" ht="11.25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</row>
    <row r="89" spans="1:16" ht="11.25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</row>
    <row r="90" spans="1:16" ht="11.25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</row>
    <row r="91" spans="1:16" ht="11.25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</row>
    <row r="92" spans="1:16" ht="11.25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</row>
    <row r="93" spans="1:16" ht="11.25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</row>
    <row r="94" spans="1:16" ht="11.25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</row>
    <row r="95" spans="1:16" ht="11.25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</row>
    <row r="96" spans="1:16" ht="11.25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</row>
    <row r="97" spans="1:16" ht="11.25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</row>
    <row r="98" spans="1:16" ht="11.25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</row>
    <row r="99" spans="1:16" ht="11.25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</row>
    <row r="100" spans="1:16" ht="11.25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</row>
    <row r="101" spans="1:16" ht="11.25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</row>
    <row r="102" spans="1:16" ht="11.25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</row>
    <row r="103" spans="1:16" ht="11.25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</row>
    <row r="104" spans="1:16" ht="11.25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</row>
    <row r="105" spans="1:16" ht="11.25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</row>
    <row r="106" spans="1:16" ht="11.25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</row>
    <row r="107" spans="1:16" ht="11.25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</row>
    <row r="108" spans="1:16" ht="11.25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</row>
    <row r="109" spans="1:16" ht="11.25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</row>
    <row r="110" spans="1:16" ht="11.25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</row>
    <row r="111" spans="1:16" ht="11.25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</row>
    <row r="112" spans="1:16" ht="11.25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</row>
    <row r="113" spans="1:16" ht="11.25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</row>
    <row r="114" spans="1:16" ht="11.25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</row>
    <row r="115" spans="1:16" ht="11.25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</row>
    <row r="116" spans="1:16" ht="11.25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</row>
    <row r="117" spans="1:16" ht="11.25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</row>
    <row r="118" spans="1:16" ht="11.25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</row>
    <row r="119" spans="1:16" ht="11.25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</row>
    <row r="120" spans="1:16" ht="11.25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</row>
    <row r="121" spans="1:16" ht="11.25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</row>
    <row r="122" spans="1:16" ht="11.25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</row>
    <row r="123" spans="1:16" ht="11.25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</row>
    <row r="124" spans="1:16" ht="11.25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</row>
    <row r="125" spans="1:16" ht="11.25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</row>
    <row r="126" spans="1:16" ht="11.25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</row>
    <row r="127" spans="1:16" ht="11.25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</row>
    <row r="128" spans="1:16" ht="11.25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</row>
    <row r="129" spans="1:16" ht="11.25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</row>
    <row r="130" spans="1:16" ht="11.25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</row>
    <row r="131" spans="1:16" ht="11.25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</row>
    <row r="132" spans="1:16" ht="11.25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</row>
    <row r="133" spans="1:16" ht="11.25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</row>
    <row r="134" spans="1:16" ht="11.25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</row>
    <row r="135" spans="1:16" ht="11.25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</row>
    <row r="136" spans="1:16" ht="11.25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</row>
    <row r="137" spans="1:16" ht="11.25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</row>
  </sheetData>
  <sheetProtection/>
  <mergeCells count="20">
    <mergeCell ref="A1:P1"/>
    <mergeCell ref="A2:E2"/>
    <mergeCell ref="F2:P2"/>
    <mergeCell ref="A3:A7"/>
    <mergeCell ref="B3:B7"/>
    <mergeCell ref="C3:C7"/>
    <mergeCell ref="D3:D7"/>
    <mergeCell ref="E3:E7"/>
    <mergeCell ref="F3:F7"/>
    <mergeCell ref="G3:G7"/>
    <mergeCell ref="P3:P7"/>
    <mergeCell ref="H4:H7"/>
    <mergeCell ref="I4:I7"/>
    <mergeCell ref="J4:J7"/>
    <mergeCell ref="K4:K7"/>
    <mergeCell ref="L4:L7"/>
    <mergeCell ref="H3:L3"/>
    <mergeCell ref="M3:M7"/>
    <mergeCell ref="N3:N7"/>
    <mergeCell ref="O3:O7"/>
  </mergeCells>
  <hyperlinks>
    <hyperlink ref="A2" location="METRYKA!A1" display="przejdź do metryki"/>
  </hyperlinks>
  <printOptions horizontalCentered="1"/>
  <pageMargins left="0.17" right="0.11811023622047245" top="0.35433070866141736" bottom="0.15748031496062992" header="0.11811023622047245" footer="0.1181102362204724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106"/>
  <sheetViews>
    <sheetView zoomScalePageLayoutView="0" workbookViewId="0" topLeftCell="A1">
      <selection activeCell="H24" sqref="H24"/>
    </sheetView>
  </sheetViews>
  <sheetFormatPr defaultColWidth="9.33203125" defaultRowHeight="11.25"/>
  <cols>
    <col min="1" max="1" width="6.83203125" style="0" customWidth="1"/>
    <col min="3" max="3" width="13.16015625" style="0" customWidth="1"/>
    <col min="4" max="4" width="19.16015625" style="0" customWidth="1"/>
    <col min="5" max="5" width="12.33203125" style="0" customWidth="1"/>
    <col min="6" max="6" width="17.5" style="0" customWidth="1"/>
    <col min="7" max="7" width="14.66015625" style="0" customWidth="1"/>
    <col min="8" max="8" width="14.5" style="0" customWidth="1"/>
    <col min="9" max="9" width="18" style="0" customWidth="1"/>
    <col min="10" max="10" width="21.33203125" style="0" customWidth="1"/>
    <col min="11" max="11" width="16.5" style="0" customWidth="1"/>
    <col min="12" max="13" width="9" style="0" customWidth="1"/>
    <col min="14" max="14" width="19.33203125" style="0" customWidth="1"/>
    <col min="15" max="15" width="15.16015625" style="0" customWidth="1"/>
    <col min="16" max="16" width="14.5" style="0" customWidth="1"/>
    <col min="17" max="17" width="21.33203125" style="0" customWidth="1"/>
    <col min="18" max="18" width="18.66015625" style="0" customWidth="1"/>
    <col min="19" max="19" width="14.33203125" style="0" customWidth="1"/>
    <col min="20" max="20" width="18.33203125" style="0" customWidth="1"/>
    <col min="21" max="21" width="20.5" style="0" customWidth="1"/>
    <col min="22" max="16384" width="9" style="0" customWidth="1"/>
  </cols>
  <sheetData>
    <row r="1" spans="1:21" ht="18">
      <c r="A1" s="72" t="s">
        <v>134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</row>
    <row r="2" spans="1:21" ht="28.5" customHeight="1">
      <c r="A2" s="113" t="s">
        <v>19</v>
      </c>
      <c r="B2" s="113"/>
      <c r="C2" s="113"/>
      <c r="D2" s="113"/>
      <c r="E2" s="113"/>
      <c r="F2" s="113"/>
      <c r="G2" s="75" t="s">
        <v>39</v>
      </c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</row>
    <row r="3" spans="1:21" ht="13.5" customHeight="1" thickBot="1">
      <c r="A3" s="114" t="s">
        <v>21</v>
      </c>
      <c r="B3" s="116" t="s">
        <v>51</v>
      </c>
      <c r="C3" s="117" t="s">
        <v>52</v>
      </c>
      <c r="D3" s="116" t="s">
        <v>53</v>
      </c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09" t="s">
        <v>54</v>
      </c>
      <c r="T3" s="116" t="s">
        <v>55</v>
      </c>
      <c r="U3" s="116" t="s">
        <v>37</v>
      </c>
    </row>
    <row r="4" spans="1:21" ht="13.5" customHeight="1" thickBot="1">
      <c r="A4" s="114"/>
      <c r="B4" s="116"/>
      <c r="C4" s="117"/>
      <c r="D4" s="116" t="s">
        <v>56</v>
      </c>
      <c r="E4" s="116"/>
      <c r="F4" s="116"/>
      <c r="G4" s="116"/>
      <c r="H4" s="116"/>
      <c r="I4" s="116"/>
      <c r="J4" s="116"/>
      <c r="K4" s="116"/>
      <c r="L4" s="104" t="s">
        <v>57</v>
      </c>
      <c r="M4" s="104"/>
      <c r="N4" s="104"/>
      <c r="O4" s="104"/>
      <c r="P4" s="104"/>
      <c r="Q4" s="104"/>
      <c r="R4" s="104"/>
      <c r="S4" s="118"/>
      <c r="T4" s="120"/>
      <c r="U4" s="120"/>
    </row>
    <row r="5" spans="1:21" ht="10.5" customHeight="1" thickBot="1">
      <c r="A5" s="114"/>
      <c r="B5" s="116"/>
      <c r="C5" s="117"/>
      <c r="D5" s="105" t="s">
        <v>25</v>
      </c>
      <c r="E5" s="107" t="s">
        <v>26</v>
      </c>
      <c r="F5" s="105" t="s">
        <v>58</v>
      </c>
      <c r="G5" s="109" t="s">
        <v>28</v>
      </c>
      <c r="H5" s="116" t="s">
        <v>59</v>
      </c>
      <c r="I5" s="116" t="s">
        <v>60</v>
      </c>
      <c r="J5" s="127" t="s">
        <v>29</v>
      </c>
      <c r="K5" s="120" t="s">
        <v>61</v>
      </c>
      <c r="L5" s="124" t="s">
        <v>62</v>
      </c>
      <c r="M5" s="122" t="s">
        <v>26</v>
      </c>
      <c r="N5" s="124" t="s">
        <v>63</v>
      </c>
      <c r="O5" s="126" t="s">
        <v>28</v>
      </c>
      <c r="P5" s="124" t="s">
        <v>59</v>
      </c>
      <c r="Q5" s="110" t="s">
        <v>29</v>
      </c>
      <c r="R5" s="112" t="s">
        <v>64</v>
      </c>
      <c r="S5" s="118"/>
      <c r="T5" s="120"/>
      <c r="U5" s="120"/>
    </row>
    <row r="6" spans="1:21" ht="10.5" customHeight="1" thickBot="1">
      <c r="A6" s="114"/>
      <c r="B6" s="116"/>
      <c r="C6" s="117"/>
      <c r="D6" s="105"/>
      <c r="E6" s="107"/>
      <c r="F6" s="105"/>
      <c r="G6" s="109"/>
      <c r="H6" s="116"/>
      <c r="I6" s="116"/>
      <c r="J6" s="127"/>
      <c r="K6" s="120"/>
      <c r="L6" s="124"/>
      <c r="M6" s="122"/>
      <c r="N6" s="124"/>
      <c r="O6" s="126"/>
      <c r="P6" s="124"/>
      <c r="Q6" s="110"/>
      <c r="R6" s="112"/>
      <c r="S6" s="118"/>
      <c r="T6" s="120"/>
      <c r="U6" s="120"/>
    </row>
    <row r="7" spans="1:21" ht="10.5" customHeight="1" thickBot="1">
      <c r="A7" s="114"/>
      <c r="B7" s="116"/>
      <c r="C7" s="117"/>
      <c r="D7" s="105"/>
      <c r="E7" s="107"/>
      <c r="F7" s="105"/>
      <c r="G7" s="109"/>
      <c r="H7" s="109"/>
      <c r="I7" s="116"/>
      <c r="J7" s="127"/>
      <c r="K7" s="127"/>
      <c r="L7" s="124"/>
      <c r="M7" s="122"/>
      <c r="N7" s="124"/>
      <c r="O7" s="126"/>
      <c r="P7" s="126"/>
      <c r="Q7" s="110"/>
      <c r="R7" s="110"/>
      <c r="S7" s="118"/>
      <c r="T7" s="120"/>
      <c r="U7" s="120"/>
    </row>
    <row r="8" spans="1:21" ht="10.5" customHeight="1" thickBot="1">
      <c r="A8" s="114"/>
      <c r="B8" s="116"/>
      <c r="C8" s="117"/>
      <c r="D8" s="105"/>
      <c r="E8" s="107"/>
      <c r="F8" s="105"/>
      <c r="G8" s="109"/>
      <c r="H8" s="109"/>
      <c r="I8" s="116"/>
      <c r="J8" s="127"/>
      <c r="K8" s="127"/>
      <c r="L8" s="124"/>
      <c r="M8" s="122"/>
      <c r="N8" s="124"/>
      <c r="O8" s="126"/>
      <c r="P8" s="126"/>
      <c r="Q8" s="110"/>
      <c r="R8" s="110"/>
      <c r="S8" s="118"/>
      <c r="T8" s="120"/>
      <c r="U8" s="120"/>
    </row>
    <row r="9" spans="1:21" ht="111.75" customHeight="1">
      <c r="A9" s="115"/>
      <c r="B9" s="117"/>
      <c r="C9" s="117"/>
      <c r="D9" s="106"/>
      <c r="E9" s="108"/>
      <c r="F9" s="106"/>
      <c r="G9" s="106"/>
      <c r="H9" s="106"/>
      <c r="I9" s="117"/>
      <c r="J9" s="128"/>
      <c r="K9" s="128"/>
      <c r="L9" s="125"/>
      <c r="M9" s="123"/>
      <c r="N9" s="125"/>
      <c r="O9" s="125"/>
      <c r="P9" s="125"/>
      <c r="Q9" s="111"/>
      <c r="R9" s="111"/>
      <c r="S9" s="119"/>
      <c r="T9" s="121"/>
      <c r="U9" s="121"/>
    </row>
    <row r="10" spans="1:21" ht="11.25">
      <c r="A10" s="11">
        <v>1</v>
      </c>
      <c r="B10" s="11">
        <v>2</v>
      </c>
      <c r="C10" s="11">
        <v>3</v>
      </c>
      <c r="D10" s="11">
        <v>4</v>
      </c>
      <c r="E10" s="11">
        <v>5</v>
      </c>
      <c r="F10" s="11">
        <v>6</v>
      </c>
      <c r="G10" s="11">
        <v>7</v>
      </c>
      <c r="H10" s="11">
        <v>8</v>
      </c>
      <c r="I10" s="11">
        <v>9</v>
      </c>
      <c r="J10" s="11">
        <v>10</v>
      </c>
      <c r="K10" s="11">
        <v>11</v>
      </c>
      <c r="L10" s="11">
        <v>12</v>
      </c>
      <c r="M10" s="11">
        <v>13</v>
      </c>
      <c r="N10" s="11">
        <v>14</v>
      </c>
      <c r="O10" s="11">
        <v>15</v>
      </c>
      <c r="P10" s="11">
        <v>16</v>
      </c>
      <c r="Q10" s="11">
        <v>17</v>
      </c>
      <c r="R10" s="11">
        <v>18</v>
      </c>
      <c r="S10" s="11">
        <v>19</v>
      </c>
      <c r="T10" s="11">
        <v>20</v>
      </c>
      <c r="U10" s="11">
        <v>21</v>
      </c>
    </row>
    <row r="11" spans="1:21" ht="11.25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</row>
    <row r="12" spans="1:21" ht="11.25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</row>
    <row r="13" spans="1:21" ht="11.25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</row>
    <row r="14" spans="1:21" ht="11.25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</row>
    <row r="15" spans="1:21" ht="11.25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</row>
    <row r="16" spans="1:21" ht="11.25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</row>
    <row r="17" spans="1:21" ht="11.25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</row>
    <row r="18" spans="1:21" ht="11.25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</row>
    <row r="19" spans="1:21" ht="11.25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</row>
    <row r="20" spans="1:21" ht="11.2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</row>
    <row r="21" spans="1:21" ht="11.25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</row>
    <row r="22" spans="1:21" ht="11.25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</row>
    <row r="23" spans="1:21" ht="11.25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</row>
    <row r="24" spans="1:21" ht="11.25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</row>
    <row r="25" spans="1:21" ht="11.2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</row>
    <row r="26" spans="1:21" ht="11.2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</row>
    <row r="27" spans="1:21" ht="11.2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</row>
    <row r="28" spans="1:21" ht="11.2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</row>
    <row r="29" spans="1:21" ht="11.2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</row>
    <row r="30" spans="1:21" ht="11.2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</row>
    <row r="31" spans="1:21" ht="11.2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</row>
    <row r="32" spans="1:21" ht="11.2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</row>
    <row r="33" spans="1:21" ht="11.2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</row>
    <row r="34" spans="1:21" ht="11.25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</row>
    <row r="35" spans="1:21" ht="11.2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</row>
    <row r="36" spans="1:21" ht="11.25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</row>
    <row r="37" spans="1:21" ht="11.2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</row>
    <row r="38" spans="1:21" ht="11.2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</row>
    <row r="39" spans="1:21" ht="11.2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</row>
    <row r="40" spans="1:21" ht="11.2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</row>
    <row r="41" spans="1:21" ht="11.2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</row>
    <row r="42" spans="1:21" ht="11.2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</row>
    <row r="43" spans="1:21" ht="11.2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</row>
    <row r="44" spans="1:21" ht="11.2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</row>
    <row r="45" spans="1:21" ht="11.2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</row>
    <row r="46" spans="1:21" ht="11.2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</row>
    <row r="47" spans="1:21" ht="11.2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</row>
    <row r="48" spans="1:21" ht="11.2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</row>
    <row r="49" spans="1:21" ht="11.2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</row>
    <row r="50" spans="1:21" ht="11.25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</row>
    <row r="51" spans="1:21" ht="11.2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</row>
    <row r="52" spans="1:21" ht="11.25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</row>
    <row r="53" spans="1:21" ht="11.25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</row>
    <row r="54" spans="1:21" ht="11.25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</row>
    <row r="55" spans="1:21" ht="11.25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</row>
    <row r="56" spans="1:21" ht="11.25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</row>
    <row r="57" spans="1:21" ht="11.25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</row>
    <row r="58" spans="1:21" ht="11.2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</row>
    <row r="59" spans="1:21" ht="11.2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</row>
    <row r="60" spans="1:21" ht="11.25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</row>
    <row r="61" spans="1:21" ht="11.25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</row>
    <row r="62" spans="1:21" ht="11.2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</row>
    <row r="63" spans="1:21" ht="11.2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</row>
    <row r="64" spans="1:21" ht="11.25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</row>
    <row r="65" spans="1:21" ht="11.25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</row>
    <row r="66" spans="1:21" ht="11.25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</row>
    <row r="67" spans="1:21" ht="11.2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</row>
    <row r="68" spans="1:21" ht="11.2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</row>
    <row r="69" spans="1:21" ht="11.2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</row>
    <row r="70" spans="1:21" ht="11.2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</row>
    <row r="71" spans="1:21" ht="11.2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</row>
    <row r="72" spans="1:21" ht="11.2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</row>
    <row r="73" spans="1:21" ht="11.2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</row>
    <row r="74" spans="1:21" ht="11.2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</row>
    <row r="75" spans="1:21" ht="11.2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</row>
    <row r="76" spans="1:21" ht="11.2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</row>
    <row r="77" spans="1:21" ht="11.25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</row>
    <row r="78" spans="1:21" ht="11.25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</row>
    <row r="79" spans="1:21" ht="11.25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</row>
    <row r="80" spans="1:21" ht="11.25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</row>
    <row r="81" spans="1:21" ht="11.25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</row>
    <row r="82" spans="1:21" ht="11.25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</row>
    <row r="83" spans="1:21" ht="11.25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</row>
    <row r="84" spans="1:21" ht="11.25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</row>
    <row r="85" spans="1:21" ht="11.25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</row>
    <row r="86" spans="1:21" ht="11.25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</row>
    <row r="87" spans="1:21" ht="11.25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</row>
    <row r="88" spans="1:21" ht="11.25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</row>
    <row r="89" spans="1:21" ht="11.25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</row>
    <row r="90" spans="1:21" ht="11.25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</row>
    <row r="91" spans="1:21" ht="11.25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</row>
    <row r="92" spans="1:21" ht="11.25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</row>
    <row r="93" spans="1:21" ht="11.25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</row>
    <row r="94" spans="1:21" ht="11.25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</row>
    <row r="95" spans="1:21" ht="11.25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</row>
    <row r="96" spans="1:21" ht="11.25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</row>
    <row r="97" spans="1:21" ht="11.25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</row>
    <row r="98" spans="1:21" ht="11.25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</row>
    <row r="99" spans="1:21" ht="11.25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</row>
    <row r="100" spans="1:21" ht="11.25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</row>
    <row r="101" spans="1:21" ht="11.25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</row>
    <row r="102" spans="1:21" ht="11.25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</row>
    <row r="103" spans="1:21" ht="11.25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</row>
    <row r="104" spans="1:21" ht="11.25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</row>
    <row r="105" spans="1:21" ht="11.25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</row>
    <row r="106" spans="1:21" ht="11.25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</row>
  </sheetData>
  <sheetProtection/>
  <mergeCells count="27">
    <mergeCell ref="A1:U1"/>
    <mergeCell ref="M5:M9"/>
    <mergeCell ref="N5:N9"/>
    <mergeCell ref="O5:O9"/>
    <mergeCell ref="P5:P9"/>
    <mergeCell ref="H5:H9"/>
    <mergeCell ref="I5:I9"/>
    <mergeCell ref="J5:J9"/>
    <mergeCell ref="K5:K9"/>
    <mergeCell ref="L5:L9"/>
    <mergeCell ref="A2:F2"/>
    <mergeCell ref="G2:U2"/>
    <mergeCell ref="A3:A9"/>
    <mergeCell ref="B3:B9"/>
    <mergeCell ref="C3:C9"/>
    <mergeCell ref="D3:R3"/>
    <mergeCell ref="S3:S9"/>
    <mergeCell ref="T3:T9"/>
    <mergeCell ref="U3:U9"/>
    <mergeCell ref="D4:K4"/>
    <mergeCell ref="L4:R4"/>
    <mergeCell ref="D5:D9"/>
    <mergeCell ref="E5:E9"/>
    <mergeCell ref="F5:F9"/>
    <mergeCell ref="G5:G9"/>
    <mergeCell ref="Q5:Q9"/>
    <mergeCell ref="R5:R9"/>
  </mergeCells>
  <hyperlinks>
    <hyperlink ref="A2" location="METRYKA!A1" display="przejdź do metryki"/>
  </hyperlinks>
  <printOptions/>
  <pageMargins left="0.7" right="0.7" top="0.75" bottom="0.75" header="0.511805555555555" footer="0.51180555555555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H431"/>
  <sheetViews>
    <sheetView zoomScalePageLayoutView="0" workbookViewId="0" topLeftCell="A1">
      <selection activeCell="G10" sqref="G10"/>
    </sheetView>
  </sheetViews>
  <sheetFormatPr defaultColWidth="9.33203125" defaultRowHeight="11.25"/>
  <cols>
    <col min="1" max="1" width="6.33203125" style="0" customWidth="1"/>
    <col min="2" max="2" width="19" style="0" customWidth="1"/>
    <col min="3" max="3" width="13" style="0" customWidth="1"/>
    <col min="4" max="4" width="18.66015625" style="0" customWidth="1"/>
    <col min="5" max="5" width="14.16015625" style="0" customWidth="1"/>
    <col min="6" max="6" width="19.16015625" style="0" customWidth="1"/>
    <col min="7" max="7" width="21.33203125" style="0" customWidth="1"/>
    <col min="8" max="8" width="12.16015625" style="0" customWidth="1"/>
    <col min="9" max="9" width="14.5" style="0" customWidth="1"/>
    <col min="10" max="10" width="15.5" style="0" customWidth="1"/>
    <col min="11" max="11" width="9" style="0" customWidth="1"/>
    <col min="12" max="12" width="10.83203125" style="0" customWidth="1"/>
    <col min="13" max="13" width="11.16015625" style="0" customWidth="1"/>
    <col min="14" max="14" width="14.66015625" style="0" customWidth="1"/>
    <col min="15" max="15" width="13.5" style="0" customWidth="1"/>
    <col min="16" max="16" width="13.83203125" style="0" customWidth="1"/>
    <col min="17" max="17" width="16.83203125" style="0" customWidth="1"/>
    <col min="18" max="18" width="13.16015625" style="0" customWidth="1"/>
    <col min="19" max="19" width="19.16015625" style="0" customWidth="1"/>
    <col min="20" max="20" width="19.5" style="0" customWidth="1"/>
    <col min="21" max="21" width="16.5" style="0" customWidth="1"/>
    <col min="22" max="22" width="16.16015625" style="0" customWidth="1"/>
    <col min="23" max="23" width="17.5" style="0" customWidth="1"/>
    <col min="24" max="28" width="9" style="0" customWidth="1"/>
    <col min="29" max="29" width="12.5" style="0" customWidth="1"/>
    <col min="30" max="30" width="12.16015625" style="0" customWidth="1"/>
    <col min="31" max="31" width="11" style="0" customWidth="1"/>
    <col min="32" max="16384" width="9" style="0" customWidth="1"/>
  </cols>
  <sheetData>
    <row r="1" spans="1:31" ht="36" customHeight="1">
      <c r="A1" s="72" t="s">
        <v>135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</row>
    <row r="2" spans="1:31" ht="33" customHeight="1">
      <c r="A2" s="113" t="s">
        <v>19</v>
      </c>
      <c r="B2" s="113"/>
      <c r="C2" s="113"/>
      <c r="D2" s="113"/>
      <c r="E2" s="113"/>
      <c r="F2" s="75" t="s">
        <v>39</v>
      </c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</row>
    <row r="3" spans="1:31" ht="13.5" customHeight="1" thickBot="1">
      <c r="A3" s="129" t="s">
        <v>21</v>
      </c>
      <c r="B3" s="99" t="s">
        <v>25</v>
      </c>
      <c r="C3" s="100" t="s">
        <v>26</v>
      </c>
      <c r="D3" s="99" t="s">
        <v>27</v>
      </c>
      <c r="E3" s="101" t="s">
        <v>28</v>
      </c>
      <c r="F3" s="102" t="s">
        <v>65</v>
      </c>
      <c r="G3" s="89" t="s">
        <v>40</v>
      </c>
      <c r="H3" s="131" t="s">
        <v>66</v>
      </c>
      <c r="I3" s="131"/>
      <c r="J3" s="131"/>
      <c r="K3" s="131"/>
      <c r="L3" s="131"/>
      <c r="M3" s="131"/>
      <c r="N3" s="131"/>
      <c r="O3" s="93" t="s">
        <v>67</v>
      </c>
      <c r="P3" s="93" t="s">
        <v>68</v>
      </c>
      <c r="Q3" s="93" t="s">
        <v>69</v>
      </c>
      <c r="R3" s="93" t="s">
        <v>70</v>
      </c>
      <c r="S3" s="89" t="s">
        <v>36</v>
      </c>
      <c r="T3" s="89" t="s">
        <v>37</v>
      </c>
      <c r="U3" s="131" t="s">
        <v>71</v>
      </c>
      <c r="V3" s="131"/>
      <c r="W3" s="131"/>
      <c r="X3" s="131"/>
      <c r="Y3" s="131"/>
      <c r="Z3" s="131"/>
      <c r="AA3" s="131"/>
      <c r="AB3" s="131"/>
      <c r="AC3" s="131" t="s">
        <v>72</v>
      </c>
      <c r="AD3" s="131"/>
      <c r="AE3" s="131"/>
    </row>
    <row r="4" spans="1:31" ht="40.5" customHeight="1" thickBot="1">
      <c r="A4" s="129"/>
      <c r="B4" s="99"/>
      <c r="C4" s="100"/>
      <c r="D4" s="99"/>
      <c r="E4" s="101"/>
      <c r="F4" s="103"/>
      <c r="G4" s="90"/>
      <c r="H4" s="93" t="s">
        <v>73</v>
      </c>
      <c r="I4" s="93"/>
      <c r="J4" s="89" t="s">
        <v>74</v>
      </c>
      <c r="K4" s="94" t="s">
        <v>75</v>
      </c>
      <c r="L4" s="94"/>
      <c r="M4" s="94"/>
      <c r="N4" s="94"/>
      <c r="O4" s="94"/>
      <c r="P4" s="94"/>
      <c r="Q4" s="94"/>
      <c r="R4" s="94"/>
      <c r="S4" s="90"/>
      <c r="T4" s="90"/>
      <c r="U4" s="144"/>
      <c r="V4" s="144"/>
      <c r="W4" s="144"/>
      <c r="X4" s="144"/>
      <c r="Y4" s="144"/>
      <c r="Z4" s="144"/>
      <c r="AA4" s="144"/>
      <c r="AB4" s="144"/>
      <c r="AC4" s="144"/>
      <c r="AD4" s="144"/>
      <c r="AE4" s="144"/>
    </row>
    <row r="5" spans="1:31" ht="10.5" customHeight="1">
      <c r="A5" s="129"/>
      <c r="B5" s="99"/>
      <c r="C5" s="100"/>
      <c r="D5" s="99"/>
      <c r="E5" s="101"/>
      <c r="F5" s="103"/>
      <c r="G5" s="90"/>
      <c r="H5" s="134" t="s">
        <v>76</v>
      </c>
      <c r="I5" s="135" t="s">
        <v>77</v>
      </c>
      <c r="J5" s="89"/>
      <c r="K5" s="137" t="s">
        <v>78</v>
      </c>
      <c r="L5" s="93" t="s">
        <v>79</v>
      </c>
      <c r="M5" s="139" t="s">
        <v>80</v>
      </c>
      <c r="N5" s="93" t="s">
        <v>81</v>
      </c>
      <c r="O5" s="94"/>
      <c r="P5" s="94"/>
      <c r="Q5" s="94"/>
      <c r="R5" s="94"/>
      <c r="S5" s="90"/>
      <c r="T5" s="90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</row>
    <row r="6" spans="1:31" ht="13.5" customHeight="1" thickBot="1">
      <c r="A6" s="129"/>
      <c r="B6" s="99"/>
      <c r="C6" s="100"/>
      <c r="D6" s="99"/>
      <c r="E6" s="101"/>
      <c r="F6" s="103"/>
      <c r="G6" s="90"/>
      <c r="H6" s="134"/>
      <c r="I6" s="135"/>
      <c r="J6" s="89"/>
      <c r="K6" s="137"/>
      <c r="L6" s="93"/>
      <c r="M6" s="139"/>
      <c r="N6" s="93"/>
      <c r="O6" s="93"/>
      <c r="P6" s="93"/>
      <c r="Q6" s="93"/>
      <c r="R6" s="93"/>
      <c r="S6" s="90"/>
      <c r="T6" s="90"/>
      <c r="U6" s="132" t="s">
        <v>82</v>
      </c>
      <c r="V6" s="133" t="s">
        <v>83</v>
      </c>
      <c r="W6" s="133" t="s">
        <v>84</v>
      </c>
      <c r="X6" s="133" t="s">
        <v>85</v>
      </c>
      <c r="Y6" s="133" t="s">
        <v>86</v>
      </c>
      <c r="Z6" s="133" t="s">
        <v>87</v>
      </c>
      <c r="AA6" s="133"/>
      <c r="AB6" s="141" t="s">
        <v>88</v>
      </c>
      <c r="AC6" s="142" t="s">
        <v>89</v>
      </c>
      <c r="AD6" s="143" t="s">
        <v>90</v>
      </c>
      <c r="AE6" s="143"/>
    </row>
    <row r="7" spans="1:31" ht="96" customHeight="1">
      <c r="A7" s="130"/>
      <c r="B7" s="99"/>
      <c r="C7" s="99"/>
      <c r="D7" s="99"/>
      <c r="E7" s="101"/>
      <c r="F7" s="103"/>
      <c r="G7" s="90"/>
      <c r="H7" s="134"/>
      <c r="I7" s="136"/>
      <c r="J7" s="89"/>
      <c r="K7" s="138"/>
      <c r="L7" s="89"/>
      <c r="M7" s="140"/>
      <c r="N7" s="89"/>
      <c r="O7" s="89"/>
      <c r="P7" s="89"/>
      <c r="Q7" s="89"/>
      <c r="R7" s="89"/>
      <c r="S7" s="90"/>
      <c r="T7" s="90"/>
      <c r="U7" s="132"/>
      <c r="V7" s="133"/>
      <c r="W7" s="133"/>
      <c r="X7" s="133"/>
      <c r="Y7" s="133"/>
      <c r="Z7" s="3" t="s">
        <v>91</v>
      </c>
      <c r="AA7" s="4" t="s">
        <v>92</v>
      </c>
      <c r="AB7" s="141"/>
      <c r="AC7" s="132"/>
      <c r="AD7" s="4" t="s">
        <v>93</v>
      </c>
      <c r="AE7" s="5" t="s">
        <v>94</v>
      </c>
    </row>
    <row r="8" spans="1:34" ht="11.25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  <c r="J8" s="11">
        <v>10</v>
      </c>
      <c r="K8" s="11">
        <v>11</v>
      </c>
      <c r="L8" s="11">
        <v>12</v>
      </c>
      <c r="M8" s="11">
        <v>13</v>
      </c>
      <c r="N8" s="11">
        <v>14</v>
      </c>
      <c r="O8" s="11">
        <v>15</v>
      </c>
      <c r="P8" s="11">
        <v>16</v>
      </c>
      <c r="Q8" s="11">
        <v>17</v>
      </c>
      <c r="R8" s="11">
        <v>18</v>
      </c>
      <c r="S8" s="11">
        <v>19</v>
      </c>
      <c r="T8" s="11">
        <v>20</v>
      </c>
      <c r="U8" s="11">
        <v>21</v>
      </c>
      <c r="V8" s="11">
        <v>22</v>
      </c>
      <c r="W8" s="11">
        <v>23</v>
      </c>
      <c r="X8" s="11">
        <v>24</v>
      </c>
      <c r="Y8" s="11">
        <v>25</v>
      </c>
      <c r="Z8" s="11">
        <v>26</v>
      </c>
      <c r="AA8" s="11">
        <v>27</v>
      </c>
      <c r="AB8" s="11">
        <v>28</v>
      </c>
      <c r="AC8" s="11">
        <v>29</v>
      </c>
      <c r="AD8" s="11">
        <v>30</v>
      </c>
      <c r="AE8" s="11">
        <v>31</v>
      </c>
      <c r="AF8" s="6"/>
      <c r="AG8" s="6"/>
      <c r="AH8" s="6"/>
    </row>
    <row r="9" spans="1:31" ht="45">
      <c r="A9" s="12" t="s">
        <v>140</v>
      </c>
      <c r="B9" s="12" t="s">
        <v>404</v>
      </c>
      <c r="C9" s="12" t="s">
        <v>546</v>
      </c>
      <c r="D9" s="12">
        <v>301</v>
      </c>
      <c r="E9" s="12">
        <v>0.88</v>
      </c>
      <c r="F9" s="12" t="s">
        <v>547</v>
      </c>
      <c r="G9" s="21" t="s">
        <v>555</v>
      </c>
      <c r="H9" s="21"/>
      <c r="I9" s="12"/>
      <c r="J9" s="12"/>
      <c r="K9" s="12"/>
      <c r="L9" s="39" t="s">
        <v>479</v>
      </c>
      <c r="M9" s="12"/>
      <c r="N9" s="12"/>
      <c r="O9" s="12" t="s">
        <v>556</v>
      </c>
      <c r="P9" s="12" t="s">
        <v>557</v>
      </c>
      <c r="Q9" s="12" t="s">
        <v>558</v>
      </c>
      <c r="R9" s="21" t="s">
        <v>559</v>
      </c>
      <c r="S9" s="12"/>
      <c r="T9" s="12"/>
      <c r="U9" s="12"/>
      <c r="V9" s="12"/>
      <c r="W9" s="12"/>
      <c r="X9" s="12"/>
      <c r="Y9" s="12"/>
      <c r="Z9" s="12"/>
      <c r="AA9" s="12"/>
      <c r="AB9" s="12"/>
      <c r="AC9" s="12">
        <v>41.5</v>
      </c>
      <c r="AD9" s="12"/>
      <c r="AE9" s="12"/>
    </row>
    <row r="10" spans="1:31" ht="22.5">
      <c r="A10" s="12" t="s">
        <v>141</v>
      </c>
      <c r="B10" s="12" t="s">
        <v>591</v>
      </c>
      <c r="C10" s="12" t="s">
        <v>246</v>
      </c>
      <c r="D10" s="12">
        <v>197</v>
      </c>
      <c r="E10" s="12">
        <v>0.6</v>
      </c>
      <c r="F10" s="12" t="s">
        <v>592</v>
      </c>
      <c r="G10" s="21" t="s">
        <v>595</v>
      </c>
      <c r="H10" s="12"/>
      <c r="I10" s="12"/>
      <c r="J10" s="12"/>
      <c r="K10" s="12"/>
      <c r="L10" s="22" t="s">
        <v>479</v>
      </c>
      <c r="M10" s="12"/>
      <c r="N10" s="12"/>
      <c r="O10" s="12" t="s">
        <v>593</v>
      </c>
      <c r="P10" s="12" t="s">
        <v>557</v>
      </c>
      <c r="Q10" s="12" t="s">
        <v>594</v>
      </c>
      <c r="R10" s="12" t="s">
        <v>559</v>
      </c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</row>
    <row r="11" spans="1:31" ht="11.25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</row>
    <row r="12" spans="1:31" ht="11.25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</row>
    <row r="13" spans="1:31" ht="11.25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</row>
    <row r="14" spans="1:31" ht="11.25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</row>
    <row r="15" spans="1:31" ht="11.25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</row>
    <row r="16" spans="1:31" ht="11.25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</row>
    <row r="17" spans="1:31" ht="11.25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</row>
    <row r="18" spans="1:31" ht="11.25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</row>
    <row r="19" spans="1:31" ht="11.25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</row>
    <row r="20" spans="1:31" ht="11.2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</row>
    <row r="21" spans="1:31" ht="11.25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</row>
    <row r="22" spans="1:31" ht="11.25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</row>
    <row r="23" spans="1:31" ht="11.25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</row>
    <row r="24" spans="1:31" ht="11.25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</row>
    <row r="25" spans="1:31" ht="11.2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</row>
    <row r="26" spans="1:31" ht="11.2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</row>
    <row r="27" spans="1:31" ht="11.2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</row>
    <row r="28" spans="1:31" ht="11.2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</row>
    <row r="29" spans="1:31" ht="11.2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</row>
    <row r="30" spans="1:31" ht="11.2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</row>
    <row r="31" spans="1:31" ht="11.2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</row>
    <row r="32" spans="1:31" ht="11.2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</row>
    <row r="33" spans="1:31" ht="11.2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</row>
    <row r="34" spans="1:31" ht="11.25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</row>
    <row r="35" spans="1:31" ht="11.2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</row>
    <row r="36" spans="1:31" ht="11.25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</row>
    <row r="37" spans="1:31" ht="11.2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</row>
    <row r="38" spans="1:31" ht="11.2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</row>
    <row r="39" spans="1:31" ht="11.2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</row>
    <row r="40" spans="1:31" ht="11.2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</row>
    <row r="41" spans="1:31" ht="11.2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</row>
    <row r="42" spans="1:31" ht="11.2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</row>
    <row r="43" spans="1:31" ht="11.2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</row>
    <row r="44" spans="1:31" ht="11.2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</row>
    <row r="45" spans="1:31" ht="11.2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</row>
    <row r="46" spans="1:31" ht="11.2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</row>
    <row r="47" spans="1:31" ht="11.2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</row>
    <row r="48" spans="1:31" ht="11.2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</row>
    <row r="49" spans="1:31" ht="11.2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</row>
    <row r="50" spans="1:31" ht="11.25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</row>
    <row r="51" spans="1:31" ht="11.2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</row>
    <row r="52" spans="1:31" ht="11.25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</row>
    <row r="53" spans="1:31" ht="11.25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</row>
    <row r="54" spans="1:31" ht="11.25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</row>
    <row r="55" spans="1:31" ht="11.25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</row>
    <row r="56" spans="1:31" ht="11.25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</row>
    <row r="57" spans="1:31" ht="11.25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</row>
    <row r="58" spans="1:31" ht="11.2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</row>
    <row r="59" spans="1:31" ht="11.2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</row>
    <row r="60" spans="1:31" ht="11.25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</row>
    <row r="61" spans="1:31" ht="11.25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</row>
    <row r="62" spans="1:31" ht="11.2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</row>
    <row r="63" spans="1:31" ht="11.2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</row>
    <row r="64" spans="1:31" ht="11.25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</row>
    <row r="65" spans="1:31" ht="11.25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</row>
    <row r="66" spans="1:31" ht="11.25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</row>
    <row r="67" spans="1:31" ht="11.2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</row>
    <row r="68" spans="1:31" ht="11.2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</row>
    <row r="69" spans="1:31" ht="11.2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</row>
    <row r="70" spans="1:31" ht="11.2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</row>
    <row r="71" spans="1:31" ht="11.2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</row>
    <row r="72" spans="1:31" ht="11.2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</row>
    <row r="73" spans="1:31" ht="11.2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</row>
    <row r="74" spans="1:31" ht="11.2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</row>
    <row r="75" spans="1:31" ht="11.2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</row>
    <row r="76" spans="1:31" ht="11.2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</row>
    <row r="77" spans="1:31" ht="11.25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</row>
    <row r="78" spans="1:31" ht="11.25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</row>
    <row r="79" spans="1:31" ht="11.25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</row>
    <row r="80" spans="1:31" ht="11.25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</row>
    <row r="81" spans="1:31" ht="11.25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</row>
    <row r="82" spans="1:31" ht="11.25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</row>
    <row r="83" spans="1:31" ht="11.25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</row>
    <row r="84" spans="1:31" ht="11.25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</row>
    <row r="85" spans="1:31" ht="11.25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</row>
    <row r="86" spans="1:31" ht="11.25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</row>
    <row r="87" spans="1:31" ht="11.25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</row>
    <row r="88" spans="1:31" ht="11.25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</row>
    <row r="89" spans="1:31" ht="11.25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</row>
    <row r="90" spans="1:31" ht="11.25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</row>
    <row r="91" spans="1:31" ht="11.25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</row>
    <row r="92" spans="1:31" ht="11.25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</row>
    <row r="93" spans="1:31" ht="11.25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</row>
    <row r="94" spans="1:31" ht="11.25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</row>
    <row r="95" spans="1:31" ht="11.25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</row>
    <row r="96" spans="1:31" ht="11.25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</row>
    <row r="97" spans="1:31" ht="11.25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</row>
    <row r="98" spans="1:31" ht="11.25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</row>
    <row r="99" spans="1:31" ht="11.25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</row>
    <row r="100" spans="1:31" ht="11.25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</row>
    <row r="101" spans="1:31" ht="11.25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</row>
    <row r="102" spans="1:31" ht="11.25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</row>
    <row r="103" spans="1:31" ht="11.25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</row>
    <row r="104" spans="1:31" ht="11.25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</row>
    <row r="105" spans="1:31" ht="11.25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</row>
    <row r="106" spans="1:31" ht="11.25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</row>
    <row r="107" spans="1:31" ht="11.25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</row>
    <row r="108" spans="1:31" ht="11.25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</row>
    <row r="109" spans="1:31" ht="11.25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</row>
    <row r="110" spans="1:31" ht="11.25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</row>
    <row r="111" spans="1:31" ht="11.25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</row>
    <row r="112" spans="1:31" ht="11.25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</row>
    <row r="113" spans="1:31" ht="11.25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</row>
    <row r="114" spans="1:31" ht="11.25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</row>
    <row r="115" spans="1:31" ht="11.25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</row>
    <row r="116" spans="1:31" ht="11.25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</row>
    <row r="117" spans="1:31" ht="11.25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</row>
    <row r="118" spans="1:31" ht="11.25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</row>
    <row r="119" spans="1:31" ht="11.25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</row>
    <row r="120" spans="1:31" ht="11.25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</row>
    <row r="121" spans="1:31" ht="11.25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</row>
    <row r="122" spans="1:31" ht="11.25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</row>
    <row r="123" spans="1:31" ht="11.25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</row>
    <row r="124" spans="1:31" ht="11.25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</row>
    <row r="125" spans="1:31" ht="11.25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</row>
    <row r="126" spans="1:31" ht="11.25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</row>
    <row r="127" spans="1:31" ht="11.25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</row>
    <row r="128" spans="1:31" ht="11.25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</row>
    <row r="129" spans="1:31" ht="11.25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</row>
    <row r="130" spans="1:31" ht="11.25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</row>
    <row r="131" spans="1:31" ht="11.25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</row>
    <row r="132" spans="1:31" ht="11.25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</row>
    <row r="133" spans="1:31" ht="11.25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</row>
    <row r="134" spans="1:31" ht="11.25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</row>
    <row r="135" spans="1:31" ht="11.25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</row>
    <row r="136" spans="1:31" ht="11.25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</row>
    <row r="137" spans="1:31" ht="11.25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</row>
    <row r="138" spans="1:31" ht="11.25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</row>
    <row r="139" spans="1:31" ht="11.25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</row>
    <row r="140" spans="1:31" ht="11.25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</row>
    <row r="141" spans="1:31" ht="11.25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</row>
    <row r="142" spans="1:31" ht="11.25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</row>
    <row r="143" spans="1:31" ht="11.25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</row>
    <row r="144" spans="1:31" ht="11.25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</row>
    <row r="145" spans="1:31" ht="11.25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</row>
    <row r="146" spans="1:31" ht="11.25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</row>
    <row r="147" spans="1:31" ht="11.25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</row>
    <row r="148" spans="1:31" ht="11.25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</row>
    <row r="149" spans="1:31" ht="11.25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</row>
    <row r="150" spans="1:31" ht="11.25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</row>
    <row r="151" spans="1:31" ht="11.25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</row>
    <row r="152" spans="1:31" ht="11.25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</row>
    <row r="153" spans="1:31" ht="11.25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</row>
    <row r="154" spans="1:31" ht="11.25">
      <c r="A154" s="12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</row>
    <row r="155" spans="1:31" ht="11.25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</row>
    <row r="156" spans="1:31" ht="11.25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</row>
    <row r="157" spans="1:31" ht="11.25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</row>
    <row r="158" spans="1:31" ht="11.25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</row>
    <row r="159" spans="1:31" ht="11.25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</row>
    <row r="160" spans="1:31" ht="11.25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</row>
    <row r="161" spans="1:31" ht="11.25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</row>
    <row r="162" spans="1:31" ht="11.25">
      <c r="A162" s="12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</row>
    <row r="163" spans="1:31" ht="11.25">
      <c r="A163" s="12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</row>
    <row r="164" spans="1:31" ht="11.25">
      <c r="A164" s="12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</row>
    <row r="165" spans="1:31" ht="11.25">
      <c r="A165" s="12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</row>
    <row r="166" spans="1:31" ht="11.25">
      <c r="A166" s="12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</row>
    <row r="167" spans="1:31" ht="11.25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</row>
    <row r="168" spans="1:31" ht="11.25">
      <c r="A168" s="12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</row>
    <row r="169" spans="1:31" ht="11.25">
      <c r="A169" s="12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</row>
    <row r="170" spans="1:31" ht="11.25">
      <c r="A170" s="12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</row>
    <row r="171" spans="1:31" ht="11.25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</row>
    <row r="172" spans="1:31" ht="11.25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</row>
    <row r="173" spans="1:31" ht="11.25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</row>
    <row r="174" spans="1:31" ht="11.25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</row>
    <row r="175" spans="1:31" ht="11.25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</row>
    <row r="176" spans="1:31" ht="11.25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</row>
    <row r="177" spans="1:31" ht="11.25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</row>
    <row r="178" spans="1:31" ht="11.25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</row>
    <row r="179" spans="1:31" ht="11.25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</row>
    <row r="180" spans="1:31" ht="11.25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</row>
    <row r="181" spans="1:31" ht="11.25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</row>
    <row r="182" spans="1:31" ht="11.25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</row>
    <row r="183" spans="1:31" ht="11.25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</row>
    <row r="184" spans="1:31" ht="11.25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</row>
    <row r="185" spans="1:31" ht="11.25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</row>
    <row r="186" spans="1:31" ht="11.25">
      <c r="A186" s="12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</row>
    <row r="187" spans="1:31" ht="11.25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</row>
    <row r="188" spans="1:31" ht="11.25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</row>
    <row r="189" spans="1:31" ht="11.25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</row>
    <row r="190" spans="1:31" ht="11.25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</row>
    <row r="191" spans="1:31" ht="11.25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</row>
    <row r="192" spans="1:31" ht="11.25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</row>
    <row r="193" spans="1:31" ht="11.25">
      <c r="A193" s="12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</row>
    <row r="194" spans="1:31" ht="11.25">
      <c r="A194" s="12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</row>
    <row r="195" spans="1:31" ht="11.25">
      <c r="A195" s="12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</row>
    <row r="196" spans="1:31" ht="11.25">
      <c r="A196" s="12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</row>
    <row r="197" spans="1:31" ht="11.25">
      <c r="A197" s="12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</row>
    <row r="198" spans="1:31" ht="11.25">
      <c r="A198" s="12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</row>
    <row r="199" spans="1:31" ht="11.25">
      <c r="A199" s="12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</row>
    <row r="200" spans="1:31" ht="11.25">
      <c r="A200" s="12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</row>
    <row r="201" spans="1:31" ht="11.25">
      <c r="A201" s="12"/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</row>
    <row r="202" spans="1:31" ht="11.25">
      <c r="A202" s="12"/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</row>
    <row r="203" spans="1:31" ht="11.25">
      <c r="A203" s="12"/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</row>
    <row r="204" spans="1:31" ht="11.25">
      <c r="A204" s="12"/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</row>
    <row r="205" spans="1:31" ht="11.25">
      <c r="A205" s="12"/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</row>
    <row r="206" spans="1:31" ht="11.25">
      <c r="A206" s="12"/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</row>
    <row r="207" spans="1:31" ht="11.25">
      <c r="A207" s="12"/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</row>
    <row r="208" spans="1:31" ht="11.25">
      <c r="A208" s="12"/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</row>
    <row r="209" spans="1:31" ht="11.25">
      <c r="A209" s="12"/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</row>
    <row r="210" spans="1:31" ht="11.25">
      <c r="A210" s="12"/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</row>
    <row r="211" spans="1:31" ht="11.25">
      <c r="A211" s="12"/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</row>
    <row r="212" spans="1:31" ht="11.25">
      <c r="A212" s="12"/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</row>
    <row r="213" spans="1:31" ht="11.25">
      <c r="A213" s="12"/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</row>
    <row r="214" spans="1:31" ht="11.25">
      <c r="A214" s="12"/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</row>
    <row r="215" spans="1:31" ht="11.25">
      <c r="A215" s="12"/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</row>
    <row r="216" spans="1:31" ht="11.25">
      <c r="A216" s="12"/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</row>
    <row r="217" spans="1:31" ht="11.25">
      <c r="A217" s="12"/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</row>
    <row r="218" spans="1:31" ht="11.25">
      <c r="A218" s="12"/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</row>
    <row r="219" spans="1:31" ht="11.25">
      <c r="A219" s="12"/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</row>
    <row r="220" spans="1:31" ht="11.25">
      <c r="A220" s="12"/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</row>
    <row r="221" spans="1:31" ht="11.25">
      <c r="A221" s="12"/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</row>
    <row r="222" spans="1:31" ht="11.25">
      <c r="A222" s="12"/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</row>
    <row r="223" spans="1:31" ht="11.25">
      <c r="A223" s="12"/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</row>
    <row r="224" spans="1:31" ht="11.25">
      <c r="A224" s="12"/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</row>
    <row r="225" spans="1:31" ht="11.25">
      <c r="A225" s="12"/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</row>
    <row r="226" spans="1:31" ht="11.25">
      <c r="A226" s="12"/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</row>
    <row r="227" spans="1:31" ht="11.25">
      <c r="A227" s="12"/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</row>
    <row r="228" spans="1:31" ht="11.25">
      <c r="A228" s="12"/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</row>
    <row r="229" spans="1:31" ht="11.25">
      <c r="A229" s="12"/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</row>
    <row r="230" spans="1:31" ht="11.25">
      <c r="A230" s="12"/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</row>
    <row r="231" spans="1:31" ht="11.25">
      <c r="A231" s="12"/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</row>
    <row r="232" spans="1:31" ht="11.25">
      <c r="A232" s="12"/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</row>
    <row r="233" spans="1:31" ht="11.25">
      <c r="A233" s="12"/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</row>
    <row r="234" spans="1:31" ht="11.25">
      <c r="A234" s="12"/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</row>
    <row r="235" spans="1:31" ht="11.25">
      <c r="A235" s="12"/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</row>
    <row r="236" spans="1:31" ht="11.25">
      <c r="A236" s="12"/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</row>
    <row r="237" spans="1:31" ht="11.25">
      <c r="A237" s="12"/>
      <c r="B237" s="12"/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</row>
    <row r="238" spans="1:31" ht="11.25">
      <c r="A238" s="12"/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</row>
    <row r="239" spans="1:31" ht="11.25">
      <c r="A239" s="12"/>
      <c r="B239" s="12"/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</row>
    <row r="240" spans="1:31" ht="11.25">
      <c r="A240" s="12"/>
      <c r="B240" s="12"/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</row>
    <row r="241" spans="1:31" ht="11.25">
      <c r="A241" s="12"/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</row>
    <row r="242" spans="1:31" ht="11.25">
      <c r="A242" s="12"/>
      <c r="B242" s="12"/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</row>
    <row r="243" spans="1:31" ht="11.25">
      <c r="A243" s="12"/>
      <c r="B243" s="12"/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</row>
    <row r="244" spans="1:31" ht="11.25">
      <c r="A244" s="12"/>
      <c r="B244" s="12"/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</row>
    <row r="245" spans="1:31" ht="11.25">
      <c r="A245" s="12"/>
      <c r="B245" s="12"/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</row>
    <row r="246" spans="1:31" ht="11.25">
      <c r="A246" s="12"/>
      <c r="B246" s="12"/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</row>
    <row r="247" spans="1:31" ht="11.25">
      <c r="A247" s="12"/>
      <c r="B247" s="12"/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</row>
    <row r="248" spans="1:31" ht="11.25">
      <c r="A248" s="12"/>
      <c r="B248" s="12"/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</row>
    <row r="249" spans="1:31" ht="11.25">
      <c r="A249" s="12"/>
      <c r="B249" s="12"/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</row>
    <row r="250" spans="1:31" ht="11.25">
      <c r="A250" s="12"/>
      <c r="B250" s="12"/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</row>
    <row r="251" spans="1:31" ht="11.25">
      <c r="A251" s="12"/>
      <c r="B251" s="12"/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</row>
    <row r="252" spans="1:31" ht="11.25">
      <c r="A252" s="12"/>
      <c r="B252" s="12"/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</row>
    <row r="253" spans="1:31" ht="11.25">
      <c r="A253" s="12"/>
      <c r="B253" s="12"/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</row>
    <row r="254" spans="1:31" ht="11.25">
      <c r="A254" s="12"/>
      <c r="B254" s="12"/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</row>
    <row r="255" spans="1:31" ht="11.25">
      <c r="A255" s="12"/>
      <c r="B255" s="12"/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</row>
    <row r="256" spans="1:31" ht="11.25">
      <c r="A256" s="12"/>
      <c r="B256" s="12"/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</row>
    <row r="257" spans="1:31" ht="11.25">
      <c r="A257" s="12"/>
      <c r="B257" s="12"/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</row>
    <row r="258" spans="1:31" ht="11.25">
      <c r="A258" s="12"/>
      <c r="B258" s="12"/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</row>
    <row r="259" spans="1:31" ht="11.25">
      <c r="A259" s="12"/>
      <c r="B259" s="12"/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</row>
    <row r="260" spans="1:31" ht="11.25">
      <c r="A260" s="12"/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</row>
    <row r="261" spans="1:31" ht="11.25">
      <c r="A261" s="12"/>
      <c r="B261" s="12"/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</row>
    <row r="262" spans="1:31" ht="11.25">
      <c r="A262" s="12"/>
      <c r="B262" s="12"/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</row>
    <row r="263" spans="1:31" ht="11.25">
      <c r="A263" s="12"/>
      <c r="B263" s="12"/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</row>
    <row r="264" spans="1:31" ht="11.25">
      <c r="A264" s="12"/>
      <c r="B264" s="12"/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</row>
    <row r="265" spans="1:31" ht="11.25">
      <c r="A265" s="12"/>
      <c r="B265" s="12"/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</row>
    <row r="266" spans="1:31" ht="11.25">
      <c r="A266" s="12"/>
      <c r="B266" s="12"/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</row>
    <row r="267" spans="1:31" ht="11.25">
      <c r="A267" s="12"/>
      <c r="B267" s="12"/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</row>
    <row r="268" spans="1:31" ht="11.25">
      <c r="A268" s="12"/>
      <c r="B268" s="12"/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</row>
    <row r="269" spans="1:31" ht="11.25">
      <c r="A269" s="12"/>
      <c r="B269" s="12"/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</row>
    <row r="270" spans="1:31" ht="11.25">
      <c r="A270" s="12"/>
      <c r="B270" s="12"/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</row>
    <row r="271" spans="1:31" ht="11.25">
      <c r="A271" s="12"/>
      <c r="B271" s="12"/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</row>
    <row r="272" spans="1:31" ht="11.25">
      <c r="A272" s="12"/>
      <c r="B272" s="12"/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</row>
    <row r="273" spans="1:31" ht="11.25">
      <c r="A273" s="12"/>
      <c r="B273" s="12"/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</row>
    <row r="274" spans="1:31" ht="11.25">
      <c r="A274" s="12"/>
      <c r="B274" s="12"/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</row>
    <row r="275" spans="1:31" ht="11.25">
      <c r="A275" s="12"/>
      <c r="B275" s="12"/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</row>
    <row r="276" spans="1:31" ht="11.25">
      <c r="A276" s="12"/>
      <c r="B276" s="12"/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</row>
    <row r="277" spans="1:31" ht="11.25">
      <c r="A277" s="12"/>
      <c r="B277" s="12"/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</row>
    <row r="278" spans="1:31" ht="11.25">
      <c r="A278" s="12"/>
      <c r="B278" s="12"/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</row>
    <row r="279" spans="1:31" ht="11.25">
      <c r="A279" s="12"/>
      <c r="B279" s="12"/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</row>
    <row r="280" spans="1:31" ht="11.25">
      <c r="A280" s="12"/>
      <c r="B280" s="12"/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</row>
    <row r="281" spans="1:31" ht="11.25">
      <c r="A281" s="12"/>
      <c r="B281" s="12"/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</row>
    <row r="282" spans="1:31" ht="11.25">
      <c r="A282" s="12"/>
      <c r="B282" s="12"/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</row>
    <row r="283" spans="1:31" ht="11.25">
      <c r="A283" s="12"/>
      <c r="B283" s="12"/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</row>
    <row r="284" spans="1:31" ht="11.25">
      <c r="A284" s="12"/>
      <c r="B284" s="12"/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</row>
    <row r="285" spans="1:31" ht="11.25">
      <c r="A285" s="12"/>
      <c r="B285" s="12"/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</row>
    <row r="286" spans="1:31" ht="11.25">
      <c r="A286" s="12"/>
      <c r="B286" s="12"/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</row>
    <row r="287" spans="1:31" ht="11.25">
      <c r="A287" s="12"/>
      <c r="B287" s="12"/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</row>
    <row r="288" spans="1:31" ht="11.25">
      <c r="A288" s="12"/>
      <c r="B288" s="12"/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</row>
    <row r="289" spans="1:31" ht="11.25">
      <c r="A289" s="12"/>
      <c r="B289" s="12"/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</row>
    <row r="290" spans="1:31" ht="11.25">
      <c r="A290" s="12"/>
      <c r="B290" s="12"/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</row>
    <row r="291" spans="1:31" ht="11.25">
      <c r="A291" s="12"/>
      <c r="B291" s="12"/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</row>
    <row r="292" spans="1:31" ht="11.25">
      <c r="A292" s="12"/>
      <c r="B292" s="12"/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</row>
    <row r="293" spans="1:31" ht="11.25">
      <c r="A293" s="12"/>
      <c r="B293" s="12"/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</row>
    <row r="294" spans="1:31" ht="11.25">
      <c r="A294" s="12"/>
      <c r="B294" s="12"/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</row>
    <row r="295" spans="1:31" ht="11.25">
      <c r="A295" s="12"/>
      <c r="B295" s="12"/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</row>
    <row r="296" spans="1:31" ht="11.25">
      <c r="A296" s="12"/>
      <c r="B296" s="12"/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</row>
    <row r="297" spans="1:31" ht="11.25">
      <c r="A297" s="12"/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</row>
    <row r="298" spans="1:31" ht="11.25">
      <c r="A298" s="12"/>
      <c r="B298" s="12"/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</row>
    <row r="299" spans="1:31" ht="11.25">
      <c r="A299" s="12"/>
      <c r="B299" s="12"/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</row>
    <row r="300" spans="1:31" ht="11.25">
      <c r="A300" s="12"/>
      <c r="B300" s="12"/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</row>
    <row r="301" spans="1:31" ht="11.25">
      <c r="A301" s="12"/>
      <c r="B301" s="12"/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  <c r="AA301" s="12"/>
      <c r="AB301" s="12"/>
      <c r="AC301" s="12"/>
      <c r="AD301" s="12"/>
      <c r="AE301" s="12"/>
    </row>
    <row r="302" spans="1:31" ht="11.25">
      <c r="A302" s="12"/>
      <c r="B302" s="12"/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  <c r="AA302" s="12"/>
      <c r="AB302" s="12"/>
      <c r="AC302" s="12"/>
      <c r="AD302" s="12"/>
      <c r="AE302" s="12"/>
    </row>
    <row r="303" spans="1:31" ht="11.25">
      <c r="A303" s="12"/>
      <c r="B303" s="12"/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  <c r="AA303" s="12"/>
      <c r="AB303" s="12"/>
      <c r="AC303" s="12"/>
      <c r="AD303" s="12"/>
      <c r="AE303" s="12"/>
    </row>
    <row r="304" spans="1:31" ht="11.25">
      <c r="A304" s="12"/>
      <c r="B304" s="12"/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  <c r="AA304" s="12"/>
      <c r="AB304" s="12"/>
      <c r="AC304" s="12"/>
      <c r="AD304" s="12"/>
      <c r="AE304" s="12"/>
    </row>
    <row r="305" spans="1:31" ht="11.25">
      <c r="A305" s="12"/>
      <c r="B305" s="12"/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  <c r="AA305" s="12"/>
      <c r="AB305" s="12"/>
      <c r="AC305" s="12"/>
      <c r="AD305" s="12"/>
      <c r="AE305" s="12"/>
    </row>
    <row r="306" spans="1:31" ht="11.25">
      <c r="A306" s="12"/>
      <c r="B306" s="12"/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  <c r="AA306" s="12"/>
      <c r="AB306" s="12"/>
      <c r="AC306" s="12"/>
      <c r="AD306" s="12"/>
      <c r="AE306" s="12"/>
    </row>
    <row r="307" spans="1:31" ht="11.25">
      <c r="A307" s="12"/>
      <c r="B307" s="12"/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  <c r="AA307" s="12"/>
      <c r="AB307" s="12"/>
      <c r="AC307" s="12"/>
      <c r="AD307" s="12"/>
      <c r="AE307" s="12"/>
    </row>
    <row r="308" spans="1:31" ht="11.25">
      <c r="A308" s="12"/>
      <c r="B308" s="12"/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  <c r="AA308" s="12"/>
      <c r="AB308" s="12"/>
      <c r="AC308" s="12"/>
      <c r="AD308" s="12"/>
      <c r="AE308" s="12"/>
    </row>
    <row r="309" spans="1:31" ht="11.25">
      <c r="A309" s="12"/>
      <c r="B309" s="12"/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  <c r="AA309" s="12"/>
      <c r="AB309" s="12"/>
      <c r="AC309" s="12"/>
      <c r="AD309" s="12"/>
      <c r="AE309" s="12"/>
    </row>
    <row r="310" spans="1:31" ht="11.25">
      <c r="A310" s="12"/>
      <c r="B310" s="12"/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  <c r="AA310" s="12"/>
      <c r="AB310" s="12"/>
      <c r="AC310" s="12"/>
      <c r="AD310" s="12"/>
      <c r="AE310" s="12"/>
    </row>
    <row r="311" spans="1:31" ht="11.25">
      <c r="A311" s="12"/>
      <c r="B311" s="12"/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  <c r="AA311" s="12"/>
      <c r="AB311" s="12"/>
      <c r="AC311" s="12"/>
      <c r="AD311" s="12"/>
      <c r="AE311" s="12"/>
    </row>
    <row r="312" spans="1:31" ht="11.25">
      <c r="A312" s="12"/>
      <c r="B312" s="12"/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  <c r="AA312" s="12"/>
      <c r="AB312" s="12"/>
      <c r="AC312" s="12"/>
      <c r="AD312" s="12"/>
      <c r="AE312" s="12"/>
    </row>
    <row r="313" spans="1:31" ht="11.25">
      <c r="A313" s="12"/>
      <c r="B313" s="12"/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  <c r="AA313" s="12"/>
      <c r="AB313" s="12"/>
      <c r="AC313" s="12"/>
      <c r="AD313" s="12"/>
      <c r="AE313" s="12"/>
    </row>
    <row r="314" spans="1:31" ht="11.25">
      <c r="A314" s="12"/>
      <c r="B314" s="12"/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  <c r="AA314" s="12"/>
      <c r="AB314" s="12"/>
      <c r="AC314" s="12"/>
      <c r="AD314" s="12"/>
      <c r="AE314" s="12"/>
    </row>
    <row r="315" spans="1:31" ht="11.25">
      <c r="A315" s="12"/>
      <c r="B315" s="12"/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  <c r="AA315" s="12"/>
      <c r="AB315" s="12"/>
      <c r="AC315" s="12"/>
      <c r="AD315" s="12"/>
      <c r="AE315" s="12"/>
    </row>
    <row r="316" spans="1:31" ht="11.25">
      <c r="A316" s="12"/>
      <c r="B316" s="12"/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  <c r="AA316" s="12"/>
      <c r="AB316" s="12"/>
      <c r="AC316" s="12"/>
      <c r="AD316" s="12"/>
      <c r="AE316" s="12"/>
    </row>
    <row r="317" spans="1:31" ht="11.25">
      <c r="A317" s="12"/>
      <c r="B317" s="12"/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  <c r="AA317" s="12"/>
      <c r="AB317" s="12"/>
      <c r="AC317" s="12"/>
      <c r="AD317" s="12"/>
      <c r="AE317" s="12"/>
    </row>
    <row r="318" spans="1:31" ht="11.25">
      <c r="A318" s="12"/>
      <c r="B318" s="12"/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  <c r="AA318" s="12"/>
      <c r="AB318" s="12"/>
      <c r="AC318" s="12"/>
      <c r="AD318" s="12"/>
      <c r="AE318" s="12"/>
    </row>
    <row r="319" spans="1:31" ht="11.25">
      <c r="A319" s="12"/>
      <c r="B319" s="12"/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  <c r="AA319" s="12"/>
      <c r="AB319" s="12"/>
      <c r="AC319" s="12"/>
      <c r="AD319" s="12"/>
      <c r="AE319" s="12"/>
    </row>
    <row r="320" spans="1:31" ht="11.25">
      <c r="A320" s="12"/>
      <c r="B320" s="12"/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  <c r="AA320" s="12"/>
      <c r="AB320" s="12"/>
      <c r="AC320" s="12"/>
      <c r="AD320" s="12"/>
      <c r="AE320" s="12"/>
    </row>
    <row r="321" spans="1:31" ht="11.25">
      <c r="A321" s="12"/>
      <c r="B321" s="12"/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  <c r="AA321" s="12"/>
      <c r="AB321" s="12"/>
      <c r="AC321" s="12"/>
      <c r="AD321" s="12"/>
      <c r="AE321" s="12"/>
    </row>
    <row r="322" spans="1:31" ht="11.25">
      <c r="A322" s="12"/>
      <c r="B322" s="12"/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  <c r="AA322" s="12"/>
      <c r="AB322" s="12"/>
      <c r="AC322" s="12"/>
      <c r="AD322" s="12"/>
      <c r="AE322" s="12"/>
    </row>
    <row r="323" spans="1:31" ht="11.25">
      <c r="A323" s="12"/>
      <c r="B323" s="12"/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  <c r="AA323" s="12"/>
      <c r="AB323" s="12"/>
      <c r="AC323" s="12"/>
      <c r="AD323" s="12"/>
      <c r="AE323" s="12"/>
    </row>
    <row r="324" spans="1:31" ht="11.25">
      <c r="A324" s="12"/>
      <c r="B324" s="12"/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  <c r="AA324" s="12"/>
      <c r="AB324" s="12"/>
      <c r="AC324" s="12"/>
      <c r="AD324" s="12"/>
      <c r="AE324" s="12"/>
    </row>
    <row r="325" spans="1:31" ht="11.25">
      <c r="A325" s="12"/>
      <c r="B325" s="12"/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  <c r="AA325" s="12"/>
      <c r="AB325" s="12"/>
      <c r="AC325" s="12"/>
      <c r="AD325" s="12"/>
      <c r="AE325" s="12"/>
    </row>
    <row r="326" spans="1:31" ht="11.25">
      <c r="A326" s="12"/>
      <c r="B326" s="12"/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  <c r="AA326" s="12"/>
      <c r="AB326" s="12"/>
      <c r="AC326" s="12"/>
      <c r="AD326" s="12"/>
      <c r="AE326" s="12"/>
    </row>
    <row r="327" spans="1:31" ht="11.25">
      <c r="A327" s="12"/>
      <c r="B327" s="12"/>
      <c r="C327" s="12"/>
      <c r="D327" s="12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  <c r="AA327" s="12"/>
      <c r="AB327" s="12"/>
      <c r="AC327" s="12"/>
      <c r="AD327" s="12"/>
      <c r="AE327" s="12"/>
    </row>
    <row r="328" spans="1:31" ht="11.25">
      <c r="A328" s="12"/>
      <c r="B328" s="12"/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  <c r="AA328" s="12"/>
      <c r="AB328" s="12"/>
      <c r="AC328" s="12"/>
      <c r="AD328" s="12"/>
      <c r="AE328" s="12"/>
    </row>
    <row r="329" spans="1:31" ht="11.25">
      <c r="A329" s="12"/>
      <c r="B329" s="12"/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  <c r="AA329" s="12"/>
      <c r="AB329" s="12"/>
      <c r="AC329" s="12"/>
      <c r="AD329" s="12"/>
      <c r="AE329" s="12"/>
    </row>
    <row r="330" spans="1:31" ht="11.25">
      <c r="A330" s="12"/>
      <c r="B330" s="12"/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  <c r="AA330" s="12"/>
      <c r="AB330" s="12"/>
      <c r="AC330" s="12"/>
      <c r="AD330" s="12"/>
      <c r="AE330" s="12"/>
    </row>
    <row r="331" spans="1:31" ht="11.25">
      <c r="A331" s="12"/>
      <c r="B331" s="12"/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2"/>
      <c r="AA331" s="12"/>
      <c r="AB331" s="12"/>
      <c r="AC331" s="12"/>
      <c r="AD331" s="12"/>
      <c r="AE331" s="12"/>
    </row>
    <row r="332" spans="1:31" ht="11.25">
      <c r="A332" s="12"/>
      <c r="B332" s="12"/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2"/>
      <c r="AA332" s="12"/>
      <c r="AB332" s="12"/>
      <c r="AC332" s="12"/>
      <c r="AD332" s="12"/>
      <c r="AE332" s="12"/>
    </row>
    <row r="333" spans="1:31" ht="11.25">
      <c r="A333" s="12"/>
      <c r="B333" s="12"/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  <c r="AA333" s="12"/>
      <c r="AB333" s="12"/>
      <c r="AC333" s="12"/>
      <c r="AD333" s="12"/>
      <c r="AE333" s="12"/>
    </row>
    <row r="334" spans="1:31" ht="11.25">
      <c r="A334" s="12"/>
      <c r="B334" s="12"/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  <c r="AA334" s="12"/>
      <c r="AB334" s="12"/>
      <c r="AC334" s="12"/>
      <c r="AD334" s="12"/>
      <c r="AE334" s="12"/>
    </row>
    <row r="335" spans="1:31" ht="11.25">
      <c r="A335" s="12"/>
      <c r="B335" s="12"/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  <c r="AA335" s="12"/>
      <c r="AB335" s="12"/>
      <c r="AC335" s="12"/>
      <c r="AD335" s="12"/>
      <c r="AE335" s="12"/>
    </row>
    <row r="336" spans="1:31" ht="11.25">
      <c r="A336" s="12"/>
      <c r="B336" s="12"/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  <c r="AA336" s="12"/>
      <c r="AB336" s="12"/>
      <c r="AC336" s="12"/>
      <c r="AD336" s="12"/>
      <c r="AE336" s="12"/>
    </row>
    <row r="337" spans="1:31" ht="11.25">
      <c r="A337" s="12"/>
      <c r="B337" s="12"/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  <c r="AA337" s="12"/>
      <c r="AB337" s="12"/>
      <c r="AC337" s="12"/>
      <c r="AD337" s="12"/>
      <c r="AE337" s="12"/>
    </row>
    <row r="338" spans="1:31" ht="11.25">
      <c r="A338" s="12"/>
      <c r="B338" s="12"/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  <c r="AA338" s="12"/>
      <c r="AB338" s="12"/>
      <c r="AC338" s="12"/>
      <c r="AD338" s="12"/>
      <c r="AE338" s="12"/>
    </row>
    <row r="339" spans="1:31" ht="11.25">
      <c r="A339" s="12"/>
      <c r="B339" s="12"/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  <c r="AA339" s="12"/>
      <c r="AB339" s="12"/>
      <c r="AC339" s="12"/>
      <c r="AD339" s="12"/>
      <c r="AE339" s="12"/>
    </row>
    <row r="340" spans="1:31" ht="11.25">
      <c r="A340" s="12"/>
      <c r="B340" s="12"/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2"/>
      <c r="AA340" s="12"/>
      <c r="AB340" s="12"/>
      <c r="AC340" s="12"/>
      <c r="AD340" s="12"/>
      <c r="AE340" s="12"/>
    </row>
    <row r="341" spans="1:31" ht="11.25">
      <c r="A341" s="12"/>
      <c r="B341" s="12"/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  <c r="AA341" s="12"/>
      <c r="AB341" s="12"/>
      <c r="AC341" s="12"/>
      <c r="AD341" s="12"/>
      <c r="AE341" s="12"/>
    </row>
    <row r="342" spans="1:31" ht="11.25">
      <c r="A342" s="12"/>
      <c r="B342" s="12"/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  <c r="AA342" s="12"/>
      <c r="AB342" s="12"/>
      <c r="AC342" s="12"/>
      <c r="AD342" s="12"/>
      <c r="AE342" s="12"/>
    </row>
    <row r="343" spans="1:31" ht="11.25">
      <c r="A343" s="12"/>
      <c r="B343" s="12"/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  <c r="AA343" s="12"/>
      <c r="AB343" s="12"/>
      <c r="AC343" s="12"/>
      <c r="AD343" s="12"/>
      <c r="AE343" s="12"/>
    </row>
    <row r="344" spans="1:31" ht="11.25">
      <c r="A344" s="12"/>
      <c r="B344" s="12"/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  <c r="AA344" s="12"/>
      <c r="AB344" s="12"/>
      <c r="AC344" s="12"/>
      <c r="AD344" s="12"/>
      <c r="AE344" s="12"/>
    </row>
    <row r="345" spans="1:31" ht="11.25">
      <c r="A345" s="12"/>
      <c r="B345" s="12"/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  <c r="AA345" s="12"/>
      <c r="AB345" s="12"/>
      <c r="AC345" s="12"/>
      <c r="AD345" s="12"/>
      <c r="AE345" s="12"/>
    </row>
    <row r="346" spans="1:31" ht="11.25">
      <c r="A346" s="12"/>
      <c r="B346" s="12"/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  <c r="AA346" s="12"/>
      <c r="AB346" s="12"/>
      <c r="AC346" s="12"/>
      <c r="AD346" s="12"/>
      <c r="AE346" s="12"/>
    </row>
    <row r="347" spans="1:31" ht="11.25">
      <c r="A347" s="12"/>
      <c r="B347" s="12"/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  <c r="AA347" s="12"/>
      <c r="AB347" s="12"/>
      <c r="AC347" s="12"/>
      <c r="AD347" s="12"/>
      <c r="AE347" s="12"/>
    </row>
    <row r="348" spans="1:31" ht="11.25">
      <c r="A348" s="12"/>
      <c r="B348" s="12"/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  <c r="AA348" s="12"/>
      <c r="AB348" s="12"/>
      <c r="AC348" s="12"/>
      <c r="AD348" s="12"/>
      <c r="AE348" s="12"/>
    </row>
    <row r="349" spans="1:31" ht="11.25">
      <c r="A349" s="12"/>
      <c r="B349" s="12"/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  <c r="AA349" s="12"/>
      <c r="AB349" s="12"/>
      <c r="AC349" s="12"/>
      <c r="AD349" s="12"/>
      <c r="AE349" s="12"/>
    </row>
    <row r="350" spans="1:31" ht="11.25">
      <c r="A350" s="12"/>
      <c r="B350" s="12"/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  <c r="AA350" s="12"/>
      <c r="AB350" s="12"/>
      <c r="AC350" s="12"/>
      <c r="AD350" s="12"/>
      <c r="AE350" s="12"/>
    </row>
    <row r="351" spans="1:31" ht="11.25">
      <c r="A351" s="12"/>
      <c r="B351" s="12"/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  <c r="AA351" s="12"/>
      <c r="AB351" s="12"/>
      <c r="AC351" s="12"/>
      <c r="AD351" s="12"/>
      <c r="AE351" s="12"/>
    </row>
    <row r="352" spans="1:31" ht="11.25">
      <c r="A352" s="12"/>
      <c r="B352" s="12"/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  <c r="AA352" s="12"/>
      <c r="AB352" s="12"/>
      <c r="AC352" s="12"/>
      <c r="AD352" s="12"/>
      <c r="AE352" s="12"/>
    </row>
    <row r="353" spans="1:31" ht="11.25">
      <c r="A353" s="12"/>
      <c r="B353" s="12"/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  <c r="AA353" s="12"/>
      <c r="AB353" s="12"/>
      <c r="AC353" s="12"/>
      <c r="AD353" s="12"/>
      <c r="AE353" s="12"/>
    </row>
    <row r="354" spans="1:31" ht="11.25">
      <c r="A354" s="12"/>
      <c r="B354" s="12"/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  <c r="AA354" s="12"/>
      <c r="AB354" s="12"/>
      <c r="AC354" s="12"/>
      <c r="AD354" s="12"/>
      <c r="AE354" s="12"/>
    </row>
    <row r="355" spans="1:31" ht="11.25">
      <c r="A355" s="12"/>
      <c r="B355" s="12"/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  <c r="AA355" s="12"/>
      <c r="AB355" s="12"/>
      <c r="AC355" s="12"/>
      <c r="AD355" s="12"/>
      <c r="AE355" s="12"/>
    </row>
    <row r="356" spans="1:31" ht="11.25">
      <c r="A356" s="12"/>
      <c r="B356" s="12"/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  <c r="AA356" s="12"/>
      <c r="AB356" s="12"/>
      <c r="AC356" s="12"/>
      <c r="AD356" s="12"/>
      <c r="AE356" s="12"/>
    </row>
    <row r="357" spans="1:31" ht="11.25">
      <c r="A357" s="12"/>
      <c r="B357" s="12"/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  <c r="AA357" s="12"/>
      <c r="AB357" s="12"/>
      <c r="AC357" s="12"/>
      <c r="AD357" s="12"/>
      <c r="AE357" s="12"/>
    </row>
    <row r="358" spans="1:31" ht="11.25">
      <c r="A358" s="12"/>
      <c r="B358" s="12"/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2"/>
      <c r="AA358" s="12"/>
      <c r="AB358" s="12"/>
      <c r="AC358" s="12"/>
      <c r="AD358" s="12"/>
      <c r="AE358" s="12"/>
    </row>
    <row r="359" spans="1:31" ht="11.25">
      <c r="A359" s="12"/>
      <c r="B359" s="12"/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  <c r="AA359" s="12"/>
      <c r="AB359" s="12"/>
      <c r="AC359" s="12"/>
      <c r="AD359" s="12"/>
      <c r="AE359" s="12"/>
    </row>
    <row r="360" spans="1:31" ht="11.25">
      <c r="A360" s="12"/>
      <c r="B360" s="12"/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  <c r="Z360" s="12"/>
      <c r="AA360" s="12"/>
      <c r="AB360" s="12"/>
      <c r="AC360" s="12"/>
      <c r="AD360" s="12"/>
      <c r="AE360" s="12"/>
    </row>
    <row r="361" spans="1:31" ht="11.25">
      <c r="A361" s="12"/>
      <c r="B361" s="12"/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  <c r="AA361" s="12"/>
      <c r="AB361" s="12"/>
      <c r="AC361" s="12"/>
      <c r="AD361" s="12"/>
      <c r="AE361" s="12"/>
    </row>
    <row r="362" spans="1:31" ht="11.25">
      <c r="A362" s="12"/>
      <c r="B362" s="12"/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  <c r="AA362" s="12"/>
      <c r="AB362" s="12"/>
      <c r="AC362" s="12"/>
      <c r="AD362" s="12"/>
      <c r="AE362" s="12"/>
    </row>
    <row r="363" spans="1:31" ht="11.25">
      <c r="A363" s="12"/>
      <c r="B363" s="12"/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2"/>
      <c r="AA363" s="12"/>
      <c r="AB363" s="12"/>
      <c r="AC363" s="12"/>
      <c r="AD363" s="12"/>
      <c r="AE363" s="12"/>
    </row>
    <row r="364" spans="1:31" ht="11.25">
      <c r="A364" s="12"/>
      <c r="B364" s="12"/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  <c r="AA364" s="12"/>
      <c r="AB364" s="12"/>
      <c r="AC364" s="12"/>
      <c r="AD364" s="12"/>
      <c r="AE364" s="12"/>
    </row>
    <row r="365" spans="1:31" ht="11.25">
      <c r="A365" s="12"/>
      <c r="B365" s="12"/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12"/>
      <c r="AA365" s="12"/>
      <c r="AB365" s="12"/>
      <c r="AC365" s="12"/>
      <c r="AD365" s="12"/>
      <c r="AE365" s="12"/>
    </row>
    <row r="366" spans="1:31" ht="11.25">
      <c r="A366" s="12"/>
      <c r="B366" s="12"/>
      <c r="C366" s="12"/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12"/>
      <c r="AA366" s="12"/>
      <c r="AB366" s="12"/>
      <c r="AC366" s="12"/>
      <c r="AD366" s="12"/>
      <c r="AE366" s="12"/>
    </row>
    <row r="367" spans="1:31" ht="11.25">
      <c r="A367" s="12"/>
      <c r="B367" s="12"/>
      <c r="C367" s="12"/>
      <c r="D367" s="12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12"/>
      <c r="AA367" s="12"/>
      <c r="AB367" s="12"/>
      <c r="AC367" s="12"/>
      <c r="AD367" s="12"/>
      <c r="AE367" s="12"/>
    </row>
    <row r="368" spans="1:31" ht="11.25">
      <c r="A368" s="12"/>
      <c r="B368" s="12"/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  <c r="AA368" s="12"/>
      <c r="AB368" s="12"/>
      <c r="AC368" s="12"/>
      <c r="AD368" s="12"/>
      <c r="AE368" s="12"/>
    </row>
    <row r="369" spans="1:31" ht="11.25">
      <c r="A369" s="12"/>
      <c r="B369" s="12"/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  <c r="AA369" s="12"/>
      <c r="AB369" s="12"/>
      <c r="AC369" s="12"/>
      <c r="AD369" s="12"/>
      <c r="AE369" s="12"/>
    </row>
    <row r="370" spans="1:31" ht="11.25">
      <c r="A370" s="12"/>
      <c r="B370" s="12"/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2"/>
      <c r="AA370" s="12"/>
      <c r="AB370" s="12"/>
      <c r="AC370" s="12"/>
      <c r="AD370" s="12"/>
      <c r="AE370" s="12"/>
    </row>
    <row r="371" spans="1:31" ht="11.25">
      <c r="A371" s="12"/>
      <c r="B371" s="12"/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2"/>
      <c r="AA371" s="12"/>
      <c r="AB371" s="12"/>
      <c r="AC371" s="12"/>
      <c r="AD371" s="12"/>
      <c r="AE371" s="12"/>
    </row>
    <row r="372" spans="1:31" ht="11.25">
      <c r="A372" s="12"/>
      <c r="B372" s="12"/>
      <c r="C372" s="12"/>
      <c r="D372" s="12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2"/>
      <c r="AA372" s="12"/>
      <c r="AB372" s="12"/>
      <c r="AC372" s="12"/>
      <c r="AD372" s="12"/>
      <c r="AE372" s="12"/>
    </row>
    <row r="373" spans="1:31" ht="11.25">
      <c r="A373" s="12"/>
      <c r="B373" s="12"/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  <c r="Z373" s="12"/>
      <c r="AA373" s="12"/>
      <c r="AB373" s="12"/>
      <c r="AC373" s="12"/>
      <c r="AD373" s="12"/>
      <c r="AE373" s="12"/>
    </row>
    <row r="374" spans="1:31" ht="11.25">
      <c r="A374" s="12"/>
      <c r="B374" s="12"/>
      <c r="C374" s="12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2"/>
      <c r="AA374" s="12"/>
      <c r="AB374" s="12"/>
      <c r="AC374" s="12"/>
      <c r="AD374" s="12"/>
      <c r="AE374" s="12"/>
    </row>
    <row r="375" spans="1:31" ht="11.25">
      <c r="A375" s="12"/>
      <c r="B375" s="12"/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12"/>
      <c r="AA375" s="12"/>
      <c r="AB375" s="12"/>
      <c r="AC375" s="12"/>
      <c r="AD375" s="12"/>
      <c r="AE375" s="12"/>
    </row>
    <row r="376" spans="1:31" ht="11.25">
      <c r="A376" s="12"/>
      <c r="B376" s="12"/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  <c r="Z376" s="12"/>
      <c r="AA376" s="12"/>
      <c r="AB376" s="12"/>
      <c r="AC376" s="12"/>
      <c r="AD376" s="12"/>
      <c r="AE376" s="12"/>
    </row>
    <row r="377" spans="1:31" ht="11.25">
      <c r="A377" s="12"/>
      <c r="B377" s="12"/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  <c r="Z377" s="12"/>
      <c r="AA377" s="12"/>
      <c r="AB377" s="12"/>
      <c r="AC377" s="12"/>
      <c r="AD377" s="12"/>
      <c r="AE377" s="12"/>
    </row>
    <row r="378" spans="1:31" ht="11.25">
      <c r="A378" s="12"/>
      <c r="B378" s="12"/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  <c r="Z378" s="12"/>
      <c r="AA378" s="12"/>
      <c r="AB378" s="12"/>
      <c r="AC378" s="12"/>
      <c r="AD378" s="12"/>
      <c r="AE378" s="12"/>
    </row>
    <row r="379" spans="1:31" ht="11.25">
      <c r="A379" s="12"/>
      <c r="B379" s="12"/>
      <c r="C379" s="12"/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2"/>
      <c r="AA379" s="12"/>
      <c r="AB379" s="12"/>
      <c r="AC379" s="12"/>
      <c r="AD379" s="12"/>
      <c r="AE379" s="12"/>
    </row>
    <row r="380" spans="1:31" ht="11.25">
      <c r="A380" s="12"/>
      <c r="B380" s="12"/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12"/>
      <c r="AA380" s="12"/>
      <c r="AB380" s="12"/>
      <c r="AC380" s="12"/>
      <c r="AD380" s="12"/>
      <c r="AE380" s="12"/>
    </row>
    <row r="381" spans="1:31" ht="11.25">
      <c r="A381" s="12"/>
      <c r="B381" s="12"/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  <c r="Z381" s="12"/>
      <c r="AA381" s="12"/>
      <c r="AB381" s="12"/>
      <c r="AC381" s="12"/>
      <c r="AD381" s="12"/>
      <c r="AE381" s="12"/>
    </row>
    <row r="382" spans="1:31" ht="11.25">
      <c r="A382" s="12"/>
      <c r="B382" s="12"/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12"/>
      <c r="AA382" s="12"/>
      <c r="AB382" s="12"/>
      <c r="AC382" s="12"/>
      <c r="AD382" s="12"/>
      <c r="AE382" s="12"/>
    </row>
    <row r="383" spans="1:31" ht="11.25">
      <c r="A383" s="12"/>
      <c r="B383" s="12"/>
      <c r="C383" s="12"/>
      <c r="D383" s="12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2"/>
      <c r="AA383" s="12"/>
      <c r="AB383" s="12"/>
      <c r="AC383" s="12"/>
      <c r="AD383" s="12"/>
      <c r="AE383" s="12"/>
    </row>
    <row r="384" spans="1:31" ht="11.25">
      <c r="A384" s="12"/>
      <c r="B384" s="12"/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  <c r="Z384" s="12"/>
      <c r="AA384" s="12"/>
      <c r="AB384" s="12"/>
      <c r="AC384" s="12"/>
      <c r="AD384" s="12"/>
      <c r="AE384" s="12"/>
    </row>
    <row r="385" spans="1:31" ht="11.25">
      <c r="A385" s="12"/>
      <c r="B385" s="12"/>
      <c r="C385" s="12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12"/>
      <c r="AA385" s="12"/>
      <c r="AB385" s="12"/>
      <c r="AC385" s="12"/>
      <c r="AD385" s="12"/>
      <c r="AE385" s="12"/>
    </row>
    <row r="386" spans="1:31" ht="11.25">
      <c r="A386" s="12"/>
      <c r="B386" s="12"/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12"/>
      <c r="AA386" s="12"/>
      <c r="AB386" s="12"/>
      <c r="AC386" s="12"/>
      <c r="AD386" s="12"/>
      <c r="AE386" s="12"/>
    </row>
    <row r="387" spans="1:31" ht="11.25">
      <c r="A387" s="12"/>
      <c r="B387" s="12"/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  <c r="Z387" s="12"/>
      <c r="AA387" s="12"/>
      <c r="AB387" s="12"/>
      <c r="AC387" s="12"/>
      <c r="AD387" s="12"/>
      <c r="AE387" s="12"/>
    </row>
    <row r="388" spans="1:31" ht="11.25">
      <c r="A388" s="12"/>
      <c r="B388" s="12"/>
      <c r="C388" s="12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  <c r="Z388" s="12"/>
      <c r="AA388" s="12"/>
      <c r="AB388" s="12"/>
      <c r="AC388" s="12"/>
      <c r="AD388" s="12"/>
      <c r="AE388" s="12"/>
    </row>
    <row r="389" spans="1:31" ht="11.25">
      <c r="A389" s="12"/>
      <c r="B389" s="12"/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12"/>
      <c r="AA389" s="12"/>
      <c r="AB389" s="12"/>
      <c r="AC389" s="12"/>
      <c r="AD389" s="12"/>
      <c r="AE389" s="12"/>
    </row>
    <row r="390" spans="1:31" ht="11.25">
      <c r="A390" s="12"/>
      <c r="B390" s="12"/>
      <c r="C390" s="12"/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  <c r="Z390" s="12"/>
      <c r="AA390" s="12"/>
      <c r="AB390" s="12"/>
      <c r="AC390" s="12"/>
      <c r="AD390" s="12"/>
      <c r="AE390" s="12"/>
    </row>
    <row r="391" spans="1:31" ht="11.25">
      <c r="A391" s="12"/>
      <c r="B391" s="12"/>
      <c r="C391" s="12"/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  <c r="Z391" s="12"/>
      <c r="AA391" s="12"/>
      <c r="AB391" s="12"/>
      <c r="AC391" s="12"/>
      <c r="AD391" s="12"/>
      <c r="AE391" s="12"/>
    </row>
    <row r="392" spans="1:31" ht="11.25">
      <c r="A392" s="12"/>
      <c r="B392" s="12"/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  <c r="Z392" s="12"/>
      <c r="AA392" s="12"/>
      <c r="AB392" s="12"/>
      <c r="AC392" s="12"/>
      <c r="AD392" s="12"/>
      <c r="AE392" s="12"/>
    </row>
    <row r="393" spans="1:31" ht="11.25">
      <c r="A393" s="12"/>
      <c r="B393" s="12"/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  <c r="Z393" s="12"/>
      <c r="AA393" s="12"/>
      <c r="AB393" s="12"/>
      <c r="AC393" s="12"/>
      <c r="AD393" s="12"/>
      <c r="AE393" s="12"/>
    </row>
    <row r="394" spans="1:31" ht="11.25">
      <c r="A394" s="12"/>
      <c r="B394" s="12"/>
      <c r="C394" s="12"/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  <c r="Z394" s="12"/>
      <c r="AA394" s="12"/>
      <c r="AB394" s="12"/>
      <c r="AC394" s="12"/>
      <c r="AD394" s="12"/>
      <c r="AE394" s="12"/>
    </row>
    <row r="395" spans="1:31" ht="11.25">
      <c r="A395" s="12"/>
      <c r="B395" s="12"/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  <c r="Z395" s="12"/>
      <c r="AA395" s="12"/>
      <c r="AB395" s="12"/>
      <c r="AC395" s="12"/>
      <c r="AD395" s="12"/>
      <c r="AE395" s="12"/>
    </row>
    <row r="396" spans="1:31" ht="11.25">
      <c r="A396" s="12"/>
      <c r="B396" s="12"/>
      <c r="C396" s="12"/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  <c r="Z396" s="12"/>
      <c r="AA396" s="12"/>
      <c r="AB396" s="12"/>
      <c r="AC396" s="12"/>
      <c r="AD396" s="12"/>
      <c r="AE396" s="12"/>
    </row>
    <row r="397" spans="1:31" ht="11.25">
      <c r="A397" s="12"/>
      <c r="B397" s="12"/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2"/>
      <c r="AA397" s="12"/>
      <c r="AB397" s="12"/>
      <c r="AC397" s="12"/>
      <c r="AD397" s="12"/>
      <c r="AE397" s="12"/>
    </row>
    <row r="398" spans="1:31" ht="11.25">
      <c r="A398" s="12"/>
      <c r="B398" s="12"/>
      <c r="C398" s="12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12"/>
      <c r="AA398" s="12"/>
      <c r="AB398" s="12"/>
      <c r="AC398" s="12"/>
      <c r="AD398" s="12"/>
      <c r="AE398" s="12"/>
    </row>
    <row r="399" spans="1:31" ht="11.25">
      <c r="A399" s="12"/>
      <c r="B399" s="12"/>
      <c r="C399" s="12"/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  <c r="Z399" s="12"/>
      <c r="AA399" s="12"/>
      <c r="AB399" s="12"/>
      <c r="AC399" s="12"/>
      <c r="AD399" s="12"/>
      <c r="AE399" s="12"/>
    </row>
    <row r="400" spans="1:31" ht="11.25">
      <c r="A400" s="12"/>
      <c r="B400" s="12"/>
      <c r="C400" s="12"/>
      <c r="D400" s="12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  <c r="Z400" s="12"/>
      <c r="AA400" s="12"/>
      <c r="AB400" s="12"/>
      <c r="AC400" s="12"/>
      <c r="AD400" s="12"/>
      <c r="AE400" s="12"/>
    </row>
    <row r="401" spans="1:31" ht="11.25">
      <c r="A401" s="12"/>
      <c r="B401" s="12"/>
      <c r="C401" s="12"/>
      <c r="D401" s="12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  <c r="Z401" s="12"/>
      <c r="AA401" s="12"/>
      <c r="AB401" s="12"/>
      <c r="AC401" s="12"/>
      <c r="AD401" s="12"/>
      <c r="AE401" s="12"/>
    </row>
    <row r="402" spans="1:31" ht="11.25">
      <c r="A402" s="12"/>
      <c r="B402" s="12"/>
      <c r="C402" s="12"/>
      <c r="D402" s="12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  <c r="Z402" s="12"/>
      <c r="AA402" s="12"/>
      <c r="AB402" s="12"/>
      <c r="AC402" s="12"/>
      <c r="AD402" s="12"/>
      <c r="AE402" s="12"/>
    </row>
    <row r="403" spans="1:31" ht="11.25">
      <c r="A403" s="12"/>
      <c r="B403" s="12"/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  <c r="Z403" s="12"/>
      <c r="AA403" s="12"/>
      <c r="AB403" s="12"/>
      <c r="AC403" s="12"/>
      <c r="AD403" s="12"/>
      <c r="AE403" s="12"/>
    </row>
    <row r="404" spans="1:31" ht="11.25">
      <c r="A404" s="12"/>
      <c r="B404" s="12"/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  <c r="Z404" s="12"/>
      <c r="AA404" s="12"/>
      <c r="AB404" s="12"/>
      <c r="AC404" s="12"/>
      <c r="AD404" s="12"/>
      <c r="AE404" s="12"/>
    </row>
    <row r="405" spans="1:31" ht="11.25">
      <c r="A405" s="12"/>
      <c r="B405" s="12"/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  <c r="Z405" s="12"/>
      <c r="AA405" s="12"/>
      <c r="AB405" s="12"/>
      <c r="AC405" s="12"/>
      <c r="AD405" s="12"/>
      <c r="AE405" s="12"/>
    </row>
    <row r="406" spans="1:31" ht="11.25">
      <c r="A406" s="12"/>
      <c r="B406" s="12"/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  <c r="Z406" s="12"/>
      <c r="AA406" s="12"/>
      <c r="AB406" s="12"/>
      <c r="AC406" s="12"/>
      <c r="AD406" s="12"/>
      <c r="AE406" s="12"/>
    </row>
    <row r="407" spans="1:31" ht="11.25">
      <c r="A407" s="12"/>
      <c r="B407" s="12"/>
      <c r="C407" s="12"/>
      <c r="D407" s="12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  <c r="Z407" s="12"/>
      <c r="AA407" s="12"/>
      <c r="AB407" s="12"/>
      <c r="AC407" s="12"/>
      <c r="AD407" s="12"/>
      <c r="AE407" s="12"/>
    </row>
    <row r="408" spans="1:31" ht="11.25">
      <c r="A408" s="12"/>
      <c r="B408" s="12"/>
      <c r="C408" s="12"/>
      <c r="D408" s="12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  <c r="Y408" s="12"/>
      <c r="Z408" s="12"/>
      <c r="AA408" s="12"/>
      <c r="AB408" s="12"/>
      <c r="AC408" s="12"/>
      <c r="AD408" s="12"/>
      <c r="AE408" s="12"/>
    </row>
    <row r="409" spans="1:31" ht="11.25">
      <c r="A409" s="12"/>
      <c r="B409" s="12"/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  <c r="Y409" s="12"/>
      <c r="Z409" s="12"/>
      <c r="AA409" s="12"/>
      <c r="AB409" s="12"/>
      <c r="AC409" s="12"/>
      <c r="AD409" s="12"/>
      <c r="AE409" s="12"/>
    </row>
    <row r="410" spans="1:31" ht="11.25">
      <c r="A410" s="12"/>
      <c r="B410" s="12"/>
      <c r="C410" s="12"/>
      <c r="D410" s="12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12"/>
      <c r="Z410" s="12"/>
      <c r="AA410" s="12"/>
      <c r="AB410" s="12"/>
      <c r="AC410" s="12"/>
      <c r="AD410" s="12"/>
      <c r="AE410" s="12"/>
    </row>
    <row r="411" spans="1:31" ht="11.25">
      <c r="A411" s="12"/>
      <c r="B411" s="12"/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  <c r="Y411" s="12"/>
      <c r="Z411" s="12"/>
      <c r="AA411" s="12"/>
      <c r="AB411" s="12"/>
      <c r="AC411" s="12"/>
      <c r="AD411" s="12"/>
      <c r="AE411" s="12"/>
    </row>
    <row r="412" spans="1:31" ht="11.25">
      <c r="A412" s="12"/>
      <c r="B412" s="12"/>
      <c r="C412" s="12"/>
      <c r="D412" s="12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  <c r="Y412" s="12"/>
      <c r="Z412" s="12"/>
      <c r="AA412" s="12"/>
      <c r="AB412" s="12"/>
      <c r="AC412" s="12"/>
      <c r="AD412" s="12"/>
      <c r="AE412" s="12"/>
    </row>
    <row r="413" spans="1:31" ht="11.25">
      <c r="A413" s="12"/>
      <c r="B413" s="12"/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  <c r="Y413" s="12"/>
      <c r="Z413" s="12"/>
      <c r="AA413" s="12"/>
      <c r="AB413" s="12"/>
      <c r="AC413" s="12"/>
      <c r="AD413" s="12"/>
      <c r="AE413" s="12"/>
    </row>
    <row r="414" spans="1:31" ht="11.25">
      <c r="A414" s="12"/>
      <c r="B414" s="12"/>
      <c r="C414" s="12"/>
      <c r="D414" s="12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12"/>
      <c r="Z414" s="12"/>
      <c r="AA414" s="12"/>
      <c r="AB414" s="12"/>
      <c r="AC414" s="12"/>
      <c r="AD414" s="12"/>
      <c r="AE414" s="12"/>
    </row>
    <row r="415" spans="1:31" ht="11.25">
      <c r="A415" s="12"/>
      <c r="B415" s="12"/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  <c r="Y415" s="12"/>
      <c r="Z415" s="12"/>
      <c r="AA415" s="12"/>
      <c r="AB415" s="12"/>
      <c r="AC415" s="12"/>
      <c r="AD415" s="12"/>
      <c r="AE415" s="12"/>
    </row>
    <row r="416" spans="1:31" ht="11.25">
      <c r="A416" s="12"/>
      <c r="B416" s="12"/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  <c r="Y416" s="12"/>
      <c r="Z416" s="12"/>
      <c r="AA416" s="12"/>
      <c r="AB416" s="12"/>
      <c r="AC416" s="12"/>
      <c r="AD416" s="12"/>
      <c r="AE416" s="12"/>
    </row>
    <row r="417" spans="1:31" ht="11.25">
      <c r="A417" s="12"/>
      <c r="B417" s="12"/>
      <c r="C417" s="12"/>
      <c r="D417" s="12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  <c r="Y417" s="12"/>
      <c r="Z417" s="12"/>
      <c r="AA417" s="12"/>
      <c r="AB417" s="12"/>
      <c r="AC417" s="12"/>
      <c r="AD417" s="12"/>
      <c r="AE417" s="12"/>
    </row>
    <row r="418" spans="1:31" ht="11.25">
      <c r="A418" s="12"/>
      <c r="B418" s="12"/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  <c r="Y418" s="12"/>
      <c r="Z418" s="12"/>
      <c r="AA418" s="12"/>
      <c r="AB418" s="12"/>
      <c r="AC418" s="12"/>
      <c r="AD418" s="12"/>
      <c r="AE418" s="12"/>
    </row>
    <row r="419" spans="1:31" ht="11.25">
      <c r="A419" s="12"/>
      <c r="B419" s="12"/>
      <c r="C419" s="12"/>
      <c r="D419" s="12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  <c r="Y419" s="12"/>
      <c r="Z419" s="12"/>
      <c r="AA419" s="12"/>
      <c r="AB419" s="12"/>
      <c r="AC419" s="12"/>
      <c r="AD419" s="12"/>
      <c r="AE419" s="12"/>
    </row>
    <row r="420" spans="1:31" ht="11.25">
      <c r="A420" s="12"/>
      <c r="B420" s="12"/>
      <c r="C420" s="12"/>
      <c r="D420" s="12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  <c r="Z420" s="12"/>
      <c r="AA420" s="12"/>
      <c r="AB420" s="12"/>
      <c r="AC420" s="12"/>
      <c r="AD420" s="12"/>
      <c r="AE420" s="12"/>
    </row>
    <row r="421" spans="1:31" ht="11.25">
      <c r="A421" s="12"/>
      <c r="B421" s="12"/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  <c r="Y421" s="12"/>
      <c r="Z421" s="12"/>
      <c r="AA421" s="12"/>
      <c r="AB421" s="12"/>
      <c r="AC421" s="12"/>
      <c r="AD421" s="12"/>
      <c r="AE421" s="12"/>
    </row>
    <row r="422" spans="1:31" ht="11.25">
      <c r="A422" s="12"/>
      <c r="B422" s="12"/>
      <c r="C422" s="12"/>
      <c r="D422" s="12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  <c r="Y422" s="12"/>
      <c r="Z422" s="12"/>
      <c r="AA422" s="12"/>
      <c r="AB422" s="12"/>
      <c r="AC422" s="12"/>
      <c r="AD422" s="12"/>
      <c r="AE422" s="12"/>
    </row>
    <row r="423" spans="1:31" ht="11.25">
      <c r="A423" s="12"/>
      <c r="B423" s="12"/>
      <c r="C423" s="12"/>
      <c r="D423" s="12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  <c r="Y423" s="12"/>
      <c r="Z423" s="12"/>
      <c r="AA423" s="12"/>
      <c r="AB423" s="12"/>
      <c r="AC423" s="12"/>
      <c r="AD423" s="12"/>
      <c r="AE423" s="12"/>
    </row>
    <row r="424" spans="1:31" ht="11.25">
      <c r="A424" s="12"/>
      <c r="B424" s="12"/>
      <c r="C424" s="12"/>
      <c r="D424" s="12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  <c r="Y424" s="12"/>
      <c r="Z424" s="12"/>
      <c r="AA424" s="12"/>
      <c r="AB424" s="12"/>
      <c r="AC424" s="12"/>
      <c r="AD424" s="12"/>
      <c r="AE424" s="12"/>
    </row>
    <row r="425" spans="1:31" ht="11.25">
      <c r="A425" s="12"/>
      <c r="B425" s="12"/>
      <c r="C425" s="12"/>
      <c r="D425" s="12"/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  <c r="Y425" s="12"/>
      <c r="Z425" s="12"/>
      <c r="AA425" s="12"/>
      <c r="AB425" s="12"/>
      <c r="AC425" s="12"/>
      <c r="AD425" s="12"/>
      <c r="AE425" s="12"/>
    </row>
    <row r="426" spans="1:31" ht="11.25">
      <c r="A426" s="12"/>
      <c r="B426" s="12"/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  <c r="Y426" s="12"/>
      <c r="Z426" s="12"/>
      <c r="AA426" s="12"/>
      <c r="AB426" s="12"/>
      <c r="AC426" s="12"/>
      <c r="AD426" s="12"/>
      <c r="AE426" s="12"/>
    </row>
    <row r="427" spans="1:31" ht="11.25">
      <c r="A427" s="12"/>
      <c r="B427" s="12"/>
      <c r="C427" s="12"/>
      <c r="D427" s="12"/>
      <c r="E427" s="12"/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  <c r="Y427" s="12"/>
      <c r="Z427" s="12"/>
      <c r="AA427" s="12"/>
      <c r="AB427" s="12"/>
      <c r="AC427" s="12"/>
      <c r="AD427" s="12"/>
      <c r="AE427" s="12"/>
    </row>
    <row r="428" spans="1:31" ht="11.25">
      <c r="A428" s="12"/>
      <c r="B428" s="12"/>
      <c r="C428" s="12"/>
      <c r="D428" s="12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  <c r="Y428" s="12"/>
      <c r="Z428" s="12"/>
      <c r="AA428" s="12"/>
      <c r="AB428" s="12"/>
      <c r="AC428" s="12"/>
      <c r="AD428" s="12"/>
      <c r="AE428" s="12"/>
    </row>
    <row r="429" spans="1:31" ht="11.25">
      <c r="A429" s="12"/>
      <c r="B429" s="12"/>
      <c r="C429" s="12"/>
      <c r="D429" s="12"/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  <c r="Y429" s="12"/>
      <c r="Z429" s="12"/>
      <c r="AA429" s="12"/>
      <c r="AB429" s="12"/>
      <c r="AC429" s="12"/>
      <c r="AD429" s="12"/>
      <c r="AE429" s="12"/>
    </row>
    <row r="430" spans="1:31" ht="11.25">
      <c r="A430" s="12"/>
      <c r="B430" s="12"/>
      <c r="C430" s="12"/>
      <c r="D430" s="12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  <c r="Y430" s="12"/>
      <c r="Z430" s="12"/>
      <c r="AA430" s="12"/>
      <c r="AB430" s="12"/>
      <c r="AC430" s="12"/>
      <c r="AD430" s="12"/>
      <c r="AE430" s="12"/>
    </row>
    <row r="431" spans="1:31" ht="11.25">
      <c r="A431" s="12"/>
      <c r="B431" s="12"/>
      <c r="C431" s="12"/>
      <c r="D431" s="12"/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  <c r="Y431" s="12"/>
      <c r="Z431" s="12"/>
      <c r="AA431" s="12"/>
      <c r="AB431" s="12"/>
      <c r="AC431" s="12"/>
      <c r="AD431" s="12"/>
      <c r="AE431" s="12"/>
    </row>
  </sheetData>
  <sheetProtection/>
  <mergeCells count="37">
    <mergeCell ref="A1:AE1"/>
    <mergeCell ref="Y6:Y7"/>
    <mergeCell ref="Z6:AA6"/>
    <mergeCell ref="AB6:AB7"/>
    <mergeCell ref="AC6:AC7"/>
    <mergeCell ref="AD6:AE6"/>
    <mergeCell ref="T3:T7"/>
    <mergeCell ref="U3:AB5"/>
    <mergeCell ref="AC3:AE5"/>
    <mergeCell ref="H4:I4"/>
    <mergeCell ref="J4:J7"/>
    <mergeCell ref="K4:N4"/>
    <mergeCell ref="H5:H7"/>
    <mergeCell ref="I5:I7"/>
    <mergeCell ref="K5:K7"/>
    <mergeCell ref="L5:L7"/>
    <mergeCell ref="M5:M7"/>
    <mergeCell ref="N5:N7"/>
    <mergeCell ref="U6:U7"/>
    <mergeCell ref="V6:V7"/>
    <mergeCell ref="W6:W7"/>
    <mergeCell ref="X6:X7"/>
    <mergeCell ref="A2:E2"/>
    <mergeCell ref="F2:AE2"/>
    <mergeCell ref="A3:A7"/>
    <mergeCell ref="B3:B7"/>
    <mergeCell ref="C3:C7"/>
    <mergeCell ref="D3:D7"/>
    <mergeCell ref="E3:E7"/>
    <mergeCell ref="F3:F7"/>
    <mergeCell ref="G3:G7"/>
    <mergeCell ref="H3:N3"/>
    <mergeCell ref="S3:S7"/>
    <mergeCell ref="O3:O7"/>
    <mergeCell ref="P3:P7"/>
    <mergeCell ref="Q3:Q7"/>
    <mergeCell ref="R3:R7"/>
  </mergeCells>
  <hyperlinks>
    <hyperlink ref="A2" location="METRYKA!A1" display="przejdź do metryki"/>
  </hyperlinks>
  <printOptions/>
  <pageMargins left="0.7" right="0.7" top="0.75" bottom="0.75" header="0.511805555555555" footer="0.51180555555555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245"/>
  <sheetViews>
    <sheetView zoomScalePageLayoutView="0" workbookViewId="0" topLeftCell="A1">
      <selection activeCell="V19" sqref="V19"/>
    </sheetView>
  </sheetViews>
  <sheetFormatPr defaultColWidth="9.33203125" defaultRowHeight="11.25"/>
  <cols>
    <col min="1" max="1" width="8.5" style="0" customWidth="1"/>
    <col min="2" max="2" width="17.5" style="0" customWidth="1"/>
    <col min="3" max="3" width="21.5" style="0" customWidth="1"/>
    <col min="4" max="4" width="14" style="0" customWidth="1"/>
    <col min="5" max="5" width="14.66015625" style="0" customWidth="1"/>
    <col min="6" max="6" width="16.66015625" style="0" customWidth="1"/>
    <col min="7" max="7" width="15" style="0" customWidth="1"/>
    <col min="8" max="8" width="19.33203125" style="0" customWidth="1"/>
    <col min="9" max="9" width="15" style="0" customWidth="1"/>
    <col min="10" max="10" width="16.16015625" style="0" customWidth="1"/>
    <col min="11" max="11" width="18.5" style="0" customWidth="1"/>
    <col min="12" max="12" width="14.83203125" style="0" customWidth="1"/>
    <col min="13" max="13" width="16.5" style="0" customWidth="1"/>
    <col min="14" max="14" width="16.66015625" style="0" customWidth="1"/>
    <col min="15" max="15" width="19" style="0" customWidth="1"/>
    <col min="16" max="16384" width="9" style="0" customWidth="1"/>
  </cols>
  <sheetData>
    <row r="1" spans="1:15" ht="30.75" customHeight="1">
      <c r="A1" s="72" t="s">
        <v>137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</row>
    <row r="2" spans="1:15" ht="29.25" customHeight="1">
      <c r="A2" s="74" t="s">
        <v>19</v>
      </c>
      <c r="B2" s="74"/>
      <c r="C2" s="74"/>
      <c r="D2" s="74"/>
      <c r="E2" s="74"/>
      <c r="F2" s="75" t="s">
        <v>39</v>
      </c>
      <c r="G2" s="75"/>
      <c r="H2" s="75"/>
      <c r="I2" s="75"/>
      <c r="J2" s="75"/>
      <c r="K2" s="75"/>
      <c r="L2" s="75"/>
      <c r="M2" s="75"/>
      <c r="N2" s="75"/>
      <c r="O2" s="75"/>
    </row>
    <row r="3" spans="1:15" ht="12.75" customHeight="1" thickBot="1">
      <c r="A3" s="156" t="s">
        <v>21</v>
      </c>
      <c r="B3" s="145" t="s">
        <v>95</v>
      </c>
      <c r="C3" s="149" t="s">
        <v>96</v>
      </c>
      <c r="D3" s="149"/>
      <c r="E3" s="149"/>
      <c r="F3" s="149"/>
      <c r="G3" s="149"/>
      <c r="H3" s="149"/>
      <c r="I3" s="145" t="s">
        <v>97</v>
      </c>
      <c r="J3" s="150" t="s">
        <v>54</v>
      </c>
      <c r="K3" s="148" t="s">
        <v>98</v>
      </c>
      <c r="L3" s="145" t="s">
        <v>99</v>
      </c>
      <c r="M3" s="145" t="s">
        <v>100</v>
      </c>
      <c r="N3" s="148" t="s">
        <v>36</v>
      </c>
      <c r="O3" s="148" t="s">
        <v>101</v>
      </c>
    </row>
    <row r="4" spans="1:15" ht="10.5" customHeight="1" thickBot="1">
      <c r="A4" s="156"/>
      <c r="B4" s="145"/>
      <c r="C4" s="152" t="s">
        <v>25</v>
      </c>
      <c r="D4" s="154" t="s">
        <v>26</v>
      </c>
      <c r="E4" s="154" t="s">
        <v>58</v>
      </c>
      <c r="F4" s="150" t="s">
        <v>28</v>
      </c>
      <c r="G4" s="145" t="s">
        <v>59</v>
      </c>
      <c r="H4" s="155" t="s">
        <v>29</v>
      </c>
      <c r="I4" s="145"/>
      <c r="J4" s="145"/>
      <c r="K4" s="148"/>
      <c r="L4" s="146"/>
      <c r="M4" s="145"/>
      <c r="N4" s="145"/>
      <c r="O4" s="145"/>
    </row>
    <row r="5" spans="1:15" ht="10.5" customHeight="1" thickBot="1">
      <c r="A5" s="156"/>
      <c r="B5" s="145"/>
      <c r="C5" s="152"/>
      <c r="D5" s="152"/>
      <c r="E5" s="152"/>
      <c r="F5" s="150"/>
      <c r="G5" s="150"/>
      <c r="H5" s="150"/>
      <c r="I5" s="150"/>
      <c r="J5" s="150"/>
      <c r="K5" s="148"/>
      <c r="L5" s="146"/>
      <c r="M5" s="145"/>
      <c r="N5" s="145"/>
      <c r="O5" s="145"/>
    </row>
    <row r="6" spans="1:15" ht="10.5" customHeight="1" thickBot="1">
      <c r="A6" s="156"/>
      <c r="B6" s="145"/>
      <c r="C6" s="152"/>
      <c r="D6" s="152"/>
      <c r="E6" s="152"/>
      <c r="F6" s="150"/>
      <c r="G6" s="150"/>
      <c r="H6" s="150"/>
      <c r="I6" s="150"/>
      <c r="J6" s="150"/>
      <c r="K6" s="148"/>
      <c r="L6" s="146"/>
      <c r="M6" s="145"/>
      <c r="N6" s="145"/>
      <c r="O6" s="145"/>
    </row>
    <row r="7" spans="1:15" ht="128.25" customHeight="1">
      <c r="A7" s="157"/>
      <c r="B7" s="148"/>
      <c r="C7" s="153"/>
      <c r="D7" s="153"/>
      <c r="E7" s="153"/>
      <c r="F7" s="151"/>
      <c r="G7" s="151"/>
      <c r="H7" s="151"/>
      <c r="I7" s="151"/>
      <c r="J7" s="151"/>
      <c r="K7" s="148"/>
      <c r="L7" s="147"/>
      <c r="M7" s="148"/>
      <c r="N7" s="147"/>
      <c r="O7" s="147"/>
    </row>
    <row r="8" spans="1:15" ht="11.25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  <c r="J8" s="11">
        <v>10</v>
      </c>
      <c r="K8" s="11">
        <v>11</v>
      </c>
      <c r="L8" s="11">
        <v>12</v>
      </c>
      <c r="M8" s="11">
        <v>13</v>
      </c>
      <c r="N8" s="11">
        <v>14</v>
      </c>
      <c r="O8" s="11">
        <v>15</v>
      </c>
    </row>
    <row r="9" spans="1:15" ht="150" customHeight="1">
      <c r="A9" s="21" t="s">
        <v>140</v>
      </c>
      <c r="B9" s="21" t="s">
        <v>175</v>
      </c>
      <c r="C9" s="21" t="s">
        <v>390</v>
      </c>
      <c r="D9" s="21" t="s">
        <v>339</v>
      </c>
      <c r="E9" s="31" t="s">
        <v>340</v>
      </c>
      <c r="F9" s="21">
        <v>0.09</v>
      </c>
      <c r="G9" s="21" t="s">
        <v>391</v>
      </c>
      <c r="H9" s="21" t="s">
        <v>392</v>
      </c>
      <c r="I9" s="21" t="s">
        <v>393</v>
      </c>
      <c r="J9" s="21" t="s">
        <v>394</v>
      </c>
      <c r="K9" s="21" t="s">
        <v>395</v>
      </c>
      <c r="L9" s="21" t="s">
        <v>394</v>
      </c>
      <c r="M9" s="21" t="s">
        <v>149</v>
      </c>
      <c r="N9" s="21" t="s">
        <v>149</v>
      </c>
      <c r="O9" s="21" t="s">
        <v>149</v>
      </c>
    </row>
    <row r="10" spans="1:15" ht="216.75" customHeight="1">
      <c r="A10" s="12" t="s">
        <v>141</v>
      </c>
      <c r="B10" s="21" t="s">
        <v>225</v>
      </c>
      <c r="C10" s="12" t="s">
        <v>226</v>
      </c>
      <c r="D10" s="12" t="s">
        <v>227</v>
      </c>
      <c r="E10" s="31" t="s">
        <v>228</v>
      </c>
      <c r="F10" s="31" t="s">
        <v>229</v>
      </c>
      <c r="G10" s="21" t="s">
        <v>230</v>
      </c>
      <c r="H10" s="12" t="s">
        <v>231</v>
      </c>
      <c r="I10" s="12" t="s">
        <v>232</v>
      </c>
      <c r="J10" s="12" t="s">
        <v>233</v>
      </c>
      <c r="K10" s="21" t="s">
        <v>234</v>
      </c>
      <c r="L10" s="12" t="s">
        <v>235</v>
      </c>
      <c r="M10" s="12" t="s">
        <v>149</v>
      </c>
      <c r="N10" s="12" t="s">
        <v>149</v>
      </c>
      <c r="O10" s="12" t="s">
        <v>149</v>
      </c>
    </row>
    <row r="11" spans="1:15" ht="409.5">
      <c r="A11" s="12" t="s">
        <v>150</v>
      </c>
      <c r="B11" s="12" t="s">
        <v>236</v>
      </c>
      <c r="C11" s="12" t="s">
        <v>174</v>
      </c>
      <c r="D11" s="12" t="s">
        <v>237</v>
      </c>
      <c r="E11" s="12">
        <v>233</v>
      </c>
      <c r="F11" s="12">
        <v>0.1509</v>
      </c>
      <c r="G11" s="21" t="s">
        <v>239</v>
      </c>
      <c r="H11" s="12" t="s">
        <v>238</v>
      </c>
      <c r="I11" s="12" t="s">
        <v>242</v>
      </c>
      <c r="J11" s="12" t="s">
        <v>240</v>
      </c>
      <c r="K11" s="21" t="s">
        <v>241</v>
      </c>
      <c r="L11" s="12" t="s">
        <v>240</v>
      </c>
      <c r="M11" s="12" t="s">
        <v>149</v>
      </c>
      <c r="N11" s="12" t="s">
        <v>149</v>
      </c>
      <c r="O11" s="12" t="s">
        <v>149</v>
      </c>
    </row>
    <row r="12" spans="1:15" ht="90">
      <c r="A12" s="12" t="s">
        <v>151</v>
      </c>
      <c r="B12" s="14" t="s">
        <v>396</v>
      </c>
      <c r="C12" s="14" t="s">
        <v>174</v>
      </c>
      <c r="D12" s="14" t="s">
        <v>450</v>
      </c>
      <c r="E12" s="27" t="s">
        <v>397</v>
      </c>
      <c r="F12" s="14">
        <v>0.3104</v>
      </c>
      <c r="G12" s="14" t="s">
        <v>398</v>
      </c>
      <c r="H12" s="14" t="s">
        <v>191</v>
      </c>
      <c r="I12" s="33" t="s">
        <v>423</v>
      </c>
      <c r="J12" s="14" t="s">
        <v>400</v>
      </c>
      <c r="K12" s="14" t="s">
        <v>425</v>
      </c>
      <c r="L12" s="14" t="s">
        <v>400</v>
      </c>
      <c r="M12" s="12" t="s">
        <v>149</v>
      </c>
      <c r="N12" s="12" t="s">
        <v>149</v>
      </c>
      <c r="O12" s="12" t="s">
        <v>149</v>
      </c>
    </row>
    <row r="13" spans="1:15" ht="135.75" customHeight="1">
      <c r="A13" s="12" t="s">
        <v>152</v>
      </c>
      <c r="B13" s="14" t="s">
        <v>273</v>
      </c>
      <c r="C13" s="14" t="s">
        <v>403</v>
      </c>
      <c r="D13" s="14" t="s">
        <v>281</v>
      </c>
      <c r="E13" s="27" t="s">
        <v>399</v>
      </c>
      <c r="F13" s="14">
        <v>0.287</v>
      </c>
      <c r="G13" s="14" t="s">
        <v>201</v>
      </c>
      <c r="H13" s="14" t="s">
        <v>283</v>
      </c>
      <c r="I13" s="32" t="s">
        <v>424</v>
      </c>
      <c r="J13" s="14" t="s">
        <v>401</v>
      </c>
      <c r="K13" s="14" t="s">
        <v>443</v>
      </c>
      <c r="L13" s="14" t="s">
        <v>401</v>
      </c>
      <c r="M13" s="12" t="s">
        <v>149</v>
      </c>
      <c r="N13" s="12" t="s">
        <v>149</v>
      </c>
      <c r="O13" s="12" t="s">
        <v>149</v>
      </c>
    </row>
    <row r="14" spans="1:15" ht="37.5" customHeight="1">
      <c r="A14" s="12" t="s">
        <v>248</v>
      </c>
      <c r="B14" s="14" t="s">
        <v>236</v>
      </c>
      <c r="C14" s="14" t="s">
        <v>174</v>
      </c>
      <c r="D14" s="14" t="s">
        <v>460</v>
      </c>
      <c r="E14" s="20" t="s">
        <v>461</v>
      </c>
      <c r="F14" s="14">
        <v>0.5119</v>
      </c>
      <c r="G14" s="14" t="s">
        <v>201</v>
      </c>
      <c r="H14" s="14" t="s">
        <v>462</v>
      </c>
      <c r="I14" s="32" t="s">
        <v>463</v>
      </c>
      <c r="J14" s="14" t="s">
        <v>464</v>
      </c>
      <c r="K14" s="14" t="s">
        <v>465</v>
      </c>
      <c r="L14" s="14" t="s">
        <v>466</v>
      </c>
      <c r="M14" s="12" t="s">
        <v>149</v>
      </c>
      <c r="N14" s="12" t="s">
        <v>149</v>
      </c>
      <c r="O14" s="12" t="s">
        <v>149</v>
      </c>
    </row>
    <row r="15" spans="1:15" ht="93" customHeight="1">
      <c r="A15" s="12" t="s">
        <v>250</v>
      </c>
      <c r="B15" s="12" t="s">
        <v>264</v>
      </c>
      <c r="C15" s="12" t="s">
        <v>265</v>
      </c>
      <c r="D15" s="12" t="s">
        <v>265</v>
      </c>
      <c r="E15" s="12" t="s">
        <v>426</v>
      </c>
      <c r="F15" s="12">
        <v>0.0961</v>
      </c>
      <c r="G15" s="21" t="s">
        <v>427</v>
      </c>
      <c r="H15" s="12" t="s">
        <v>428</v>
      </c>
      <c r="I15" s="12" t="s">
        <v>429</v>
      </c>
      <c r="J15" s="12" t="s">
        <v>430</v>
      </c>
      <c r="K15" s="21" t="s">
        <v>431</v>
      </c>
      <c r="L15" s="12" t="s">
        <v>430</v>
      </c>
      <c r="M15" s="12" t="s">
        <v>149</v>
      </c>
      <c r="N15" s="12" t="s">
        <v>149</v>
      </c>
      <c r="O15" s="12" t="s">
        <v>149</v>
      </c>
    </row>
    <row r="16" spans="1:15" ht="137.25" customHeight="1">
      <c r="A16" s="12" t="s">
        <v>251</v>
      </c>
      <c r="B16" s="12" t="s">
        <v>348</v>
      </c>
      <c r="C16" s="12" t="s">
        <v>349</v>
      </c>
      <c r="D16" s="12" t="s">
        <v>349</v>
      </c>
      <c r="E16" s="12">
        <v>1560</v>
      </c>
      <c r="F16" s="12">
        <v>0.15</v>
      </c>
      <c r="G16" s="21" t="s">
        <v>438</v>
      </c>
      <c r="H16" s="12" t="s">
        <v>439</v>
      </c>
      <c r="I16" s="12" t="s">
        <v>440</v>
      </c>
      <c r="J16" s="12" t="s">
        <v>441</v>
      </c>
      <c r="K16" s="21" t="s">
        <v>442</v>
      </c>
      <c r="L16" s="12" t="s">
        <v>441</v>
      </c>
      <c r="M16" s="12" t="s">
        <v>149</v>
      </c>
      <c r="N16" s="12" t="s">
        <v>149</v>
      </c>
      <c r="O16" s="12" t="s">
        <v>149</v>
      </c>
    </row>
    <row r="17" spans="1:15" ht="85.5" customHeight="1">
      <c r="A17" s="12" t="s">
        <v>254</v>
      </c>
      <c r="B17" s="12" t="s">
        <v>285</v>
      </c>
      <c r="C17" s="12" t="s">
        <v>226</v>
      </c>
      <c r="D17" s="12" t="s">
        <v>286</v>
      </c>
      <c r="E17" s="12">
        <v>816</v>
      </c>
      <c r="F17" s="12">
        <v>0.0354</v>
      </c>
      <c r="G17" s="21" t="s">
        <v>436</v>
      </c>
      <c r="H17" s="12" t="s">
        <v>433</v>
      </c>
      <c r="I17" s="12" t="s">
        <v>432</v>
      </c>
      <c r="J17" s="12" t="s">
        <v>434</v>
      </c>
      <c r="K17" s="21" t="s">
        <v>435</v>
      </c>
      <c r="L17" s="12" t="s">
        <v>437</v>
      </c>
      <c r="M17" s="12" t="s">
        <v>149</v>
      </c>
      <c r="N17" s="12" t="s">
        <v>149</v>
      </c>
      <c r="O17" s="12" t="s">
        <v>149</v>
      </c>
    </row>
    <row r="18" spans="1:15" ht="149.25" customHeight="1">
      <c r="A18" s="12" t="s">
        <v>258</v>
      </c>
      <c r="B18" s="12" t="s">
        <v>273</v>
      </c>
      <c r="C18" s="12" t="s">
        <v>403</v>
      </c>
      <c r="D18" s="12" t="s">
        <v>403</v>
      </c>
      <c r="E18" s="34" t="s">
        <v>410</v>
      </c>
      <c r="F18" s="12">
        <v>0.19</v>
      </c>
      <c r="G18" s="21" t="s">
        <v>413</v>
      </c>
      <c r="H18" s="12" t="s">
        <v>411</v>
      </c>
      <c r="I18" s="12" t="s">
        <v>414</v>
      </c>
      <c r="J18" s="12" t="s">
        <v>415</v>
      </c>
      <c r="K18" s="21" t="s">
        <v>416</v>
      </c>
      <c r="L18" s="12" t="s">
        <v>417</v>
      </c>
      <c r="M18" s="12" t="s">
        <v>149</v>
      </c>
      <c r="N18" s="12" t="s">
        <v>149</v>
      </c>
      <c r="O18" s="12" t="s">
        <v>149</v>
      </c>
    </row>
    <row r="19" spans="1:15" ht="194.25" customHeight="1">
      <c r="A19" s="12" t="s">
        <v>261</v>
      </c>
      <c r="B19" s="12" t="s">
        <v>402</v>
      </c>
      <c r="C19" s="12" t="s">
        <v>404</v>
      </c>
      <c r="D19" s="12" t="s">
        <v>404</v>
      </c>
      <c r="E19" s="12">
        <v>2529</v>
      </c>
      <c r="F19" s="12">
        <v>0.1309</v>
      </c>
      <c r="G19" s="21" t="s">
        <v>412</v>
      </c>
      <c r="H19" s="12" t="s">
        <v>405</v>
      </c>
      <c r="I19" s="12" t="s">
        <v>406</v>
      </c>
      <c r="J19" s="12" t="s">
        <v>407</v>
      </c>
      <c r="K19" s="21" t="s">
        <v>409</v>
      </c>
      <c r="L19" s="12" t="s">
        <v>408</v>
      </c>
      <c r="M19" s="12" t="s">
        <v>149</v>
      </c>
      <c r="N19" s="12" t="s">
        <v>149</v>
      </c>
      <c r="O19" s="12" t="s">
        <v>149</v>
      </c>
    </row>
    <row r="20" spans="1:15" ht="138.75" customHeight="1">
      <c r="A20" s="12" t="s">
        <v>389</v>
      </c>
      <c r="B20" s="12" t="s">
        <v>285</v>
      </c>
      <c r="C20" s="12" t="s">
        <v>226</v>
      </c>
      <c r="D20" s="12" t="s">
        <v>226</v>
      </c>
      <c r="E20" s="34" t="s">
        <v>418</v>
      </c>
      <c r="F20" s="12">
        <v>0.11</v>
      </c>
      <c r="G20" s="21" t="s">
        <v>422</v>
      </c>
      <c r="H20" s="12" t="s">
        <v>419</v>
      </c>
      <c r="I20" s="12" t="s">
        <v>420</v>
      </c>
      <c r="J20" s="12" t="s">
        <v>407</v>
      </c>
      <c r="K20" s="21" t="s">
        <v>421</v>
      </c>
      <c r="L20" s="12" t="s">
        <v>407</v>
      </c>
      <c r="M20" s="12" t="s">
        <v>149</v>
      </c>
      <c r="N20" s="12" t="s">
        <v>149</v>
      </c>
      <c r="O20" s="12" t="s">
        <v>149</v>
      </c>
    </row>
    <row r="21" spans="1:15" ht="81.75" customHeight="1">
      <c r="A21" s="12" t="s">
        <v>263</v>
      </c>
      <c r="B21" s="35" t="s">
        <v>444</v>
      </c>
      <c r="C21" s="35" t="s">
        <v>174</v>
      </c>
      <c r="D21" s="35" t="s">
        <v>445</v>
      </c>
      <c r="E21" s="37" t="s">
        <v>446</v>
      </c>
      <c r="F21" s="35">
        <v>1.8536</v>
      </c>
      <c r="G21" s="36" t="s">
        <v>449</v>
      </c>
      <c r="H21" s="35" t="s">
        <v>474</v>
      </c>
      <c r="I21" s="35" t="s">
        <v>471</v>
      </c>
      <c r="J21" s="35" t="s">
        <v>455</v>
      </c>
      <c r="K21" s="36" t="s">
        <v>447</v>
      </c>
      <c r="L21" s="35" t="s">
        <v>455</v>
      </c>
      <c r="M21" s="35" t="s">
        <v>149</v>
      </c>
      <c r="N21" s="36" t="s">
        <v>448</v>
      </c>
      <c r="O21" s="36" t="s">
        <v>459</v>
      </c>
    </row>
    <row r="22" spans="1:15" ht="178.5" customHeight="1">
      <c r="A22" s="12" t="s">
        <v>268</v>
      </c>
      <c r="B22" s="35" t="s">
        <v>444</v>
      </c>
      <c r="C22" s="35" t="s">
        <v>174</v>
      </c>
      <c r="D22" s="35" t="s">
        <v>450</v>
      </c>
      <c r="E22" s="38" t="s">
        <v>451</v>
      </c>
      <c r="F22" s="35">
        <v>0.0411</v>
      </c>
      <c r="G22" s="36" t="s">
        <v>472</v>
      </c>
      <c r="H22" s="35" t="s">
        <v>475</v>
      </c>
      <c r="I22" s="35" t="s">
        <v>473</v>
      </c>
      <c r="J22" s="35" t="s">
        <v>456</v>
      </c>
      <c r="K22" s="36" t="s">
        <v>452</v>
      </c>
      <c r="L22" s="35" t="s">
        <v>456</v>
      </c>
      <c r="M22" s="35" t="s">
        <v>149</v>
      </c>
      <c r="N22" s="35" t="s">
        <v>149</v>
      </c>
      <c r="O22" s="35" t="s">
        <v>149</v>
      </c>
    </row>
    <row r="23" spans="1:15" ht="137.25" customHeight="1">
      <c r="A23" s="12" t="s">
        <v>272</v>
      </c>
      <c r="B23" s="35" t="s">
        <v>453</v>
      </c>
      <c r="C23" s="35" t="s">
        <v>174</v>
      </c>
      <c r="D23" s="35" t="s">
        <v>454</v>
      </c>
      <c r="E23" s="36" t="s">
        <v>467</v>
      </c>
      <c r="F23" s="36" t="s">
        <v>468</v>
      </c>
      <c r="G23" s="36" t="s">
        <v>469</v>
      </c>
      <c r="H23" s="35" t="s">
        <v>476</v>
      </c>
      <c r="I23" s="35" t="s">
        <v>470</v>
      </c>
      <c r="J23" s="35" t="s">
        <v>457</v>
      </c>
      <c r="K23" s="36" t="s">
        <v>458</v>
      </c>
      <c r="L23" s="35" t="s">
        <v>457</v>
      </c>
      <c r="M23" s="35" t="s">
        <v>149</v>
      </c>
      <c r="N23" s="35" t="s">
        <v>149</v>
      </c>
      <c r="O23" s="35" t="s">
        <v>149</v>
      </c>
    </row>
    <row r="24" spans="1:15" ht="11.25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</row>
    <row r="25" spans="1:15" ht="11.2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</row>
    <row r="26" spans="1:15" ht="11.2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</row>
    <row r="27" spans="1:15" ht="11.2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</row>
    <row r="28" spans="1:15" ht="11.2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</row>
    <row r="29" spans="1:15" ht="11.2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</row>
    <row r="30" spans="1:15" ht="11.2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</row>
    <row r="31" spans="1:15" ht="11.2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</row>
    <row r="32" spans="1:15" ht="11.2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</row>
    <row r="33" spans="1:15" ht="11.2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</row>
    <row r="34" spans="1:15" ht="11.25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</row>
    <row r="35" spans="1:15" ht="11.2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</row>
    <row r="36" spans="1:15" ht="11.25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</row>
    <row r="37" spans="1:15" ht="11.2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</row>
    <row r="38" spans="1:15" ht="11.2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</row>
    <row r="39" spans="1:15" ht="11.2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</row>
    <row r="40" spans="1:15" ht="11.2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</row>
    <row r="41" spans="1:15" ht="11.2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</row>
    <row r="42" spans="1:15" ht="11.2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</row>
    <row r="43" spans="1:15" ht="11.2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</row>
    <row r="44" spans="1:15" ht="11.2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</row>
    <row r="45" spans="1:15" ht="11.2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</row>
    <row r="46" spans="1:15" ht="11.2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</row>
    <row r="47" spans="1:15" ht="11.2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</row>
    <row r="48" spans="1:15" ht="11.2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</row>
    <row r="49" spans="1:15" ht="11.2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</row>
    <row r="50" spans="1:15" ht="11.25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</row>
    <row r="51" spans="1:15" ht="11.2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</row>
    <row r="52" spans="1:15" ht="11.25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</row>
    <row r="53" spans="1:15" ht="11.25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</row>
    <row r="54" spans="1:15" ht="11.25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</row>
    <row r="55" spans="1:15" ht="11.25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</row>
    <row r="56" spans="1:15" ht="11.25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</row>
    <row r="57" spans="1:15" ht="11.25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</row>
    <row r="58" spans="1:15" ht="11.2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</row>
    <row r="59" spans="1:15" ht="11.2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</row>
    <row r="60" spans="1:15" ht="11.25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</row>
    <row r="61" spans="1:15" ht="11.25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</row>
    <row r="62" spans="1:15" ht="11.2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</row>
    <row r="63" spans="1:15" ht="11.2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</row>
    <row r="64" spans="1:15" ht="11.25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</row>
    <row r="65" spans="1:15" ht="11.25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</row>
    <row r="66" spans="1:15" ht="11.25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</row>
    <row r="67" spans="1:15" ht="11.2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</row>
    <row r="68" spans="1:15" ht="11.2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</row>
    <row r="69" spans="1:15" ht="11.2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</row>
    <row r="70" spans="1:15" ht="11.2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</row>
    <row r="71" spans="1:15" ht="11.2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</row>
    <row r="72" spans="1:15" ht="11.2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</row>
    <row r="73" spans="1:15" ht="11.2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</row>
    <row r="74" spans="1:15" ht="11.2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</row>
    <row r="75" spans="1:15" ht="11.2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</row>
    <row r="76" spans="1:15" ht="11.2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</row>
    <row r="77" spans="1:15" ht="11.25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</row>
    <row r="78" spans="1:15" ht="11.25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</row>
    <row r="79" spans="1:15" ht="11.25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</row>
    <row r="80" spans="1:15" ht="11.25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</row>
    <row r="81" spans="1:15" ht="11.25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</row>
    <row r="82" spans="1:15" ht="11.25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</row>
    <row r="83" spans="1:15" ht="11.25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</row>
    <row r="84" spans="1:15" ht="11.25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</row>
    <row r="85" spans="1:15" ht="11.25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</row>
    <row r="86" spans="1:15" ht="11.25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</row>
    <row r="87" spans="1:15" ht="11.25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</row>
    <row r="88" spans="1:15" ht="11.25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</row>
    <row r="89" spans="1:15" ht="11.25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</row>
    <row r="90" spans="1:15" ht="11.25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</row>
    <row r="91" spans="1:15" ht="11.25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</row>
    <row r="92" spans="1:15" ht="11.25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</row>
    <row r="93" spans="1:15" ht="11.25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</row>
    <row r="94" spans="1:15" ht="11.25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</row>
    <row r="95" spans="1:15" ht="11.25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</row>
    <row r="96" spans="1:15" ht="11.25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</row>
    <row r="97" spans="1:15" ht="11.25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</row>
    <row r="98" spans="1:15" ht="11.25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</row>
    <row r="99" spans="1:15" ht="11.25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</row>
    <row r="100" spans="1:15" ht="11.25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</row>
    <row r="101" spans="1:15" ht="11.25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</row>
    <row r="102" spans="1:15" ht="11.25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</row>
    <row r="103" spans="1:15" ht="11.25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</row>
    <row r="104" spans="1:15" ht="11.25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</row>
    <row r="105" spans="1:15" ht="11.25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</row>
    <row r="106" spans="1:15" ht="11.25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</row>
    <row r="107" spans="1:15" ht="11.25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</row>
    <row r="108" spans="1:15" ht="11.25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</row>
    <row r="109" spans="1:15" ht="11.25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</row>
    <row r="110" spans="1:15" ht="11.25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</row>
    <row r="111" spans="1:15" ht="11.25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</row>
    <row r="112" spans="1:15" ht="11.25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</row>
    <row r="113" spans="1:15" ht="11.25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</row>
    <row r="114" spans="1:15" ht="11.25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</row>
    <row r="115" spans="1:15" ht="11.25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</row>
    <row r="116" spans="1:15" ht="11.25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</row>
    <row r="117" spans="1:15" ht="11.25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</row>
    <row r="118" spans="1:15" ht="11.25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</row>
    <row r="119" spans="1:15" ht="11.25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</row>
    <row r="120" spans="1:15" ht="11.25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</row>
    <row r="121" spans="1:15" ht="11.25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</row>
    <row r="122" spans="1:15" ht="11.25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</row>
    <row r="123" spans="1:15" ht="11.25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</row>
    <row r="124" spans="1:15" ht="11.25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</row>
    <row r="125" spans="1:15" ht="11.25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</row>
    <row r="126" spans="1:15" ht="11.25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</row>
    <row r="127" spans="1:15" ht="11.25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</row>
    <row r="128" spans="1:15" ht="11.25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</row>
    <row r="129" spans="1:15" ht="11.25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</row>
    <row r="130" spans="1:15" ht="11.25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</row>
    <row r="131" spans="1:15" ht="11.25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</row>
    <row r="132" spans="1:15" ht="11.25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</row>
    <row r="133" spans="1:15" ht="11.25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</row>
    <row r="134" spans="1:15" ht="11.25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</row>
    <row r="135" spans="1:15" ht="11.25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</row>
    <row r="136" spans="1:15" ht="11.25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</row>
    <row r="137" spans="1:15" ht="11.25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</row>
    <row r="138" spans="1:15" ht="11.25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</row>
    <row r="139" spans="1:15" ht="11.25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</row>
    <row r="140" spans="1:15" ht="11.25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</row>
    <row r="141" spans="1:15" ht="11.25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</row>
    <row r="142" spans="1:15" ht="11.25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</row>
    <row r="143" spans="1:15" ht="11.25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</row>
    <row r="144" spans="1:15" ht="11.25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</row>
    <row r="145" spans="1:15" ht="11.25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</row>
    <row r="146" spans="1:15" ht="11.25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</row>
    <row r="147" spans="1:15" ht="11.25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</row>
    <row r="148" spans="1:15" ht="11.25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</row>
    <row r="149" spans="1:15" ht="11.25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</row>
    <row r="150" spans="1:15" ht="11.25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</row>
    <row r="151" spans="1:15" ht="11.25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</row>
    <row r="152" spans="1:15" ht="11.25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</row>
    <row r="153" spans="1:15" ht="11.25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</row>
    <row r="154" spans="1:15" ht="11.25">
      <c r="A154" s="12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</row>
    <row r="155" spans="1:15" ht="11.25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</row>
    <row r="156" spans="1:15" ht="11.25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</row>
    <row r="157" spans="1:15" ht="11.25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</row>
    <row r="158" spans="1:15" ht="11.25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</row>
    <row r="159" spans="1:15" ht="11.25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</row>
    <row r="160" spans="1:15" ht="11.25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</row>
    <row r="161" spans="1:15" ht="11.25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</row>
    <row r="162" spans="1:15" ht="11.25">
      <c r="A162" s="12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</row>
    <row r="163" spans="1:15" ht="11.25">
      <c r="A163" s="12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</row>
    <row r="164" spans="1:15" ht="11.25">
      <c r="A164" s="12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</row>
    <row r="165" spans="1:15" ht="11.25">
      <c r="A165" s="12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</row>
    <row r="166" spans="1:15" ht="11.25">
      <c r="A166" s="12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</row>
    <row r="167" spans="1:15" ht="11.25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</row>
    <row r="168" spans="1:15" ht="11.25">
      <c r="A168" s="12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</row>
    <row r="169" spans="1:15" ht="11.25">
      <c r="A169" s="12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</row>
    <row r="170" spans="1:15" ht="11.25">
      <c r="A170" s="12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</row>
    <row r="171" spans="1:15" ht="11.25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</row>
    <row r="172" spans="1:15" ht="11.25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</row>
    <row r="173" spans="1:15" ht="11.25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</row>
    <row r="174" spans="1:15" ht="11.25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</row>
    <row r="175" spans="1:15" ht="11.25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</row>
    <row r="176" spans="1:15" ht="11.25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</row>
    <row r="177" spans="1:15" ht="11.25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</row>
    <row r="178" spans="1:15" ht="11.25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</row>
    <row r="179" spans="1:15" ht="11.25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</row>
    <row r="180" spans="1:15" ht="11.25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</row>
    <row r="181" spans="1:15" ht="11.25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</row>
    <row r="182" spans="1:15" ht="11.25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</row>
    <row r="183" spans="1:15" ht="11.25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</row>
    <row r="184" spans="1:15" ht="11.25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</row>
    <row r="185" spans="1:15" ht="11.25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</row>
    <row r="186" spans="1:15" ht="11.25">
      <c r="A186" s="12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</row>
    <row r="187" spans="1:15" ht="11.25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</row>
    <row r="188" spans="1:15" ht="11.25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</row>
    <row r="189" spans="1:15" ht="11.25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</row>
    <row r="190" spans="1:15" ht="11.25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</row>
    <row r="191" spans="1:15" ht="11.25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</row>
    <row r="192" spans="1:15" ht="11.25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</row>
    <row r="193" spans="1:15" ht="11.25">
      <c r="A193" s="12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</row>
    <row r="194" spans="1:15" ht="11.25">
      <c r="A194" s="12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</row>
    <row r="195" spans="1:15" ht="11.25">
      <c r="A195" s="12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</row>
    <row r="196" spans="1:15" ht="11.25">
      <c r="A196" s="12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</row>
    <row r="197" spans="1:15" ht="11.25">
      <c r="A197" s="12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</row>
    <row r="198" spans="1:15" ht="11.25">
      <c r="A198" s="12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</row>
    <row r="199" spans="1:15" ht="11.25">
      <c r="A199" s="12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</row>
    <row r="200" spans="1:15" ht="11.25">
      <c r="A200" s="12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</row>
    <row r="201" spans="1:15" ht="11.25">
      <c r="A201" s="12"/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</row>
    <row r="202" spans="1:15" ht="11.25">
      <c r="A202" s="12"/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</row>
    <row r="203" spans="1:15" ht="11.25">
      <c r="A203" s="12"/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</row>
    <row r="204" spans="1:15" ht="11.25">
      <c r="A204" s="12"/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</row>
    <row r="205" spans="1:15" ht="11.25">
      <c r="A205" s="12"/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</row>
    <row r="206" spans="1:15" ht="11.25">
      <c r="A206" s="12"/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</row>
    <row r="207" spans="1:15" ht="11.25">
      <c r="A207" s="12"/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</row>
    <row r="208" spans="1:15" ht="11.25">
      <c r="A208" s="12"/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</row>
    <row r="209" spans="1:15" ht="11.25">
      <c r="A209" s="12"/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</row>
    <row r="210" spans="1:15" ht="11.25">
      <c r="A210" s="12"/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</row>
    <row r="211" spans="1:15" ht="11.25">
      <c r="A211" s="12"/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</row>
    <row r="212" spans="1:15" ht="11.25">
      <c r="A212" s="12"/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</row>
    <row r="213" spans="1:15" ht="11.25">
      <c r="A213" s="12"/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</row>
    <row r="214" spans="1:15" ht="11.25">
      <c r="A214" s="12"/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</row>
    <row r="215" spans="1:15" ht="11.25">
      <c r="A215" s="12"/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</row>
    <row r="216" spans="1:15" ht="11.25">
      <c r="A216" s="12"/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</row>
    <row r="217" spans="1:15" ht="11.25">
      <c r="A217" s="12"/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</row>
    <row r="218" spans="1:15" ht="11.25">
      <c r="A218" s="12"/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</row>
    <row r="219" spans="1:15" ht="11.25">
      <c r="A219" s="12"/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</row>
    <row r="220" spans="1:15" ht="11.25">
      <c r="A220" s="12"/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</row>
    <row r="221" spans="1:15" ht="11.25">
      <c r="A221" s="12"/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</row>
    <row r="222" spans="1:15" ht="11.25">
      <c r="A222" s="12"/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</row>
    <row r="223" spans="1:15" ht="11.25">
      <c r="A223" s="12"/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</row>
    <row r="224" spans="1:15" ht="11.25">
      <c r="A224" s="12"/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</row>
    <row r="225" spans="1:15" ht="11.25">
      <c r="A225" s="12"/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</row>
    <row r="226" spans="1:15" ht="11.25">
      <c r="A226" s="12"/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</row>
    <row r="227" spans="1:15" ht="11.25">
      <c r="A227" s="12"/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</row>
    <row r="228" spans="1:15" ht="11.25">
      <c r="A228" s="12"/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</row>
    <row r="229" spans="1:15" ht="11.25">
      <c r="A229" s="12"/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</row>
    <row r="230" spans="1:15" ht="11.25">
      <c r="A230" s="12"/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</row>
    <row r="231" spans="1:15" ht="11.25">
      <c r="A231" s="12"/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</row>
    <row r="232" spans="1:15" ht="11.25">
      <c r="A232" s="12"/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</row>
    <row r="233" spans="1:15" ht="11.25">
      <c r="A233" s="12"/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</row>
    <row r="234" spans="1:15" ht="11.25">
      <c r="A234" s="12"/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</row>
    <row r="235" spans="1:15" ht="11.25">
      <c r="A235" s="12"/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</row>
    <row r="236" spans="1:15" ht="11.25">
      <c r="A236" s="12"/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</row>
    <row r="237" spans="1:15" ht="11.25">
      <c r="A237" s="12"/>
      <c r="B237" s="12"/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</row>
    <row r="238" spans="1:15" ht="11.25">
      <c r="A238" s="12"/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</row>
    <row r="239" spans="1:15" ht="11.25">
      <c r="A239" s="12"/>
      <c r="B239" s="12"/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</row>
    <row r="240" spans="1:15" ht="11.25">
      <c r="A240" s="12"/>
      <c r="B240" s="12"/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</row>
    <row r="241" spans="1:15" ht="11.25">
      <c r="A241" s="12"/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</row>
    <row r="242" spans="1:15" ht="11.25">
      <c r="A242" s="12"/>
      <c r="B242" s="12"/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</row>
    <row r="243" spans="2:15" ht="11.25">
      <c r="B243" s="12"/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</row>
    <row r="244" spans="2:15" ht="11.25">
      <c r="B244" s="12"/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</row>
    <row r="245" spans="2:15" ht="11.25">
      <c r="B245" s="12"/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</row>
  </sheetData>
  <sheetProtection/>
  <mergeCells count="19">
    <mergeCell ref="N3:N7"/>
    <mergeCell ref="O3:O7"/>
    <mergeCell ref="A1:O1"/>
    <mergeCell ref="E4:E7"/>
    <mergeCell ref="F4:F7"/>
    <mergeCell ref="G4:G7"/>
    <mergeCell ref="H4:H7"/>
    <mergeCell ref="A2:E2"/>
    <mergeCell ref="F2:O2"/>
    <mergeCell ref="A3:A7"/>
    <mergeCell ref="L3:L7"/>
    <mergeCell ref="M3:M7"/>
    <mergeCell ref="K3:K7"/>
    <mergeCell ref="B3:B7"/>
    <mergeCell ref="C3:H3"/>
    <mergeCell ref="I3:I7"/>
    <mergeCell ref="J3:J7"/>
    <mergeCell ref="C4:C7"/>
    <mergeCell ref="D4:D7"/>
  </mergeCells>
  <hyperlinks>
    <hyperlink ref="A2" location="METRYKA!A1" display="przejdź do metryki"/>
  </hyperlinks>
  <printOptions/>
  <pageMargins left="0.29" right="0.27" top="0.17" bottom="0.28" header="0.511805555555555" footer="0.51180555555555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68"/>
  <sheetViews>
    <sheetView tabSelected="1" zoomScalePageLayoutView="0" workbookViewId="0" topLeftCell="A43">
      <selection activeCell="G45" sqref="G45"/>
    </sheetView>
  </sheetViews>
  <sheetFormatPr defaultColWidth="9.33203125" defaultRowHeight="11.25"/>
  <cols>
    <col min="1" max="1" width="9" style="0" customWidth="1"/>
    <col min="2" max="2" width="19.5" style="0" customWidth="1"/>
    <col min="3" max="3" width="12.5" style="0" customWidth="1"/>
    <col min="4" max="4" width="20.66015625" style="0" customWidth="1"/>
    <col min="5" max="5" width="14.5" style="0" customWidth="1"/>
    <col min="6" max="6" width="20.66015625" style="0" customWidth="1"/>
    <col min="7" max="7" width="18.33203125" style="0" customWidth="1"/>
    <col min="8" max="8" width="15.5" style="0" customWidth="1"/>
    <col min="9" max="9" width="18.33203125" style="0" customWidth="1"/>
    <col min="10" max="10" width="14.5" style="0" customWidth="1"/>
    <col min="11" max="11" width="20" style="0" customWidth="1"/>
    <col min="12" max="12" width="18.16015625" style="0" customWidth="1"/>
    <col min="13" max="13" width="21.16015625" style="0" customWidth="1"/>
    <col min="14" max="14" width="15.83203125" style="0" customWidth="1"/>
    <col min="15" max="15" width="17.16015625" style="0" customWidth="1"/>
    <col min="16" max="16" width="17.5" style="0" customWidth="1"/>
    <col min="17" max="19" width="9" style="0" customWidth="1"/>
    <col min="20" max="20" width="12.33203125" style="0" customWidth="1"/>
    <col min="21" max="16384" width="9" style="0" customWidth="1"/>
  </cols>
  <sheetData>
    <row r="1" spans="1:21" ht="33" customHeight="1">
      <c r="A1" s="72" t="s">
        <v>136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</row>
    <row r="2" spans="1:21" ht="35.25" customHeight="1">
      <c r="A2" s="113" t="s">
        <v>19</v>
      </c>
      <c r="B2" s="113"/>
      <c r="C2" s="113"/>
      <c r="D2" s="113"/>
      <c r="E2" s="113"/>
      <c r="F2" s="75" t="s">
        <v>39</v>
      </c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</row>
    <row r="3" spans="1:21" ht="13.5" customHeight="1" thickBot="1">
      <c r="A3" s="176" t="s">
        <v>21</v>
      </c>
      <c r="B3" s="178" t="s">
        <v>25</v>
      </c>
      <c r="C3" s="179" t="s">
        <v>26</v>
      </c>
      <c r="D3" s="178" t="s">
        <v>102</v>
      </c>
      <c r="E3" s="180" t="s">
        <v>28</v>
      </c>
      <c r="F3" s="181" t="s">
        <v>29</v>
      </c>
      <c r="G3" s="170" t="s">
        <v>40</v>
      </c>
      <c r="H3" s="183" t="s">
        <v>103</v>
      </c>
      <c r="I3" s="183"/>
      <c r="J3" s="183"/>
      <c r="K3" s="183"/>
      <c r="L3" s="170" t="s">
        <v>36</v>
      </c>
      <c r="M3" s="170" t="s">
        <v>37</v>
      </c>
      <c r="N3" s="172" t="s">
        <v>104</v>
      </c>
      <c r="O3" s="172"/>
      <c r="P3" s="172"/>
      <c r="Q3" s="172"/>
      <c r="R3" s="172"/>
      <c r="S3" s="172"/>
      <c r="T3" s="172"/>
      <c r="U3" s="172"/>
    </row>
    <row r="4" spans="1:21" ht="13.5" customHeight="1" thickBot="1">
      <c r="A4" s="176"/>
      <c r="B4" s="178"/>
      <c r="C4" s="179"/>
      <c r="D4" s="178"/>
      <c r="E4" s="180"/>
      <c r="F4" s="182"/>
      <c r="G4" s="171"/>
      <c r="H4" s="174" t="s">
        <v>73</v>
      </c>
      <c r="I4" s="174"/>
      <c r="J4" s="171" t="s">
        <v>105</v>
      </c>
      <c r="K4" s="185" t="s">
        <v>106</v>
      </c>
      <c r="L4" s="171"/>
      <c r="M4" s="171"/>
      <c r="N4" s="173"/>
      <c r="O4" s="173"/>
      <c r="P4" s="173"/>
      <c r="Q4" s="173"/>
      <c r="R4" s="173"/>
      <c r="S4" s="173"/>
      <c r="T4" s="173"/>
      <c r="U4" s="173"/>
    </row>
    <row r="5" spans="1:21" ht="10.5" customHeight="1">
      <c r="A5" s="176"/>
      <c r="B5" s="178"/>
      <c r="C5" s="179"/>
      <c r="D5" s="178"/>
      <c r="E5" s="180"/>
      <c r="F5" s="182"/>
      <c r="G5" s="171"/>
      <c r="H5" s="186" t="s">
        <v>76</v>
      </c>
      <c r="I5" s="187" t="s">
        <v>107</v>
      </c>
      <c r="J5" s="171"/>
      <c r="K5" s="185"/>
      <c r="L5" s="171"/>
      <c r="M5" s="171"/>
      <c r="N5" s="173"/>
      <c r="O5" s="173"/>
      <c r="P5" s="173"/>
      <c r="Q5" s="173"/>
      <c r="R5" s="173"/>
      <c r="S5" s="173"/>
      <c r="T5" s="173"/>
      <c r="U5" s="173"/>
    </row>
    <row r="6" spans="1:21" ht="13.5" customHeight="1" thickBot="1">
      <c r="A6" s="176"/>
      <c r="B6" s="178"/>
      <c r="C6" s="179"/>
      <c r="D6" s="178"/>
      <c r="E6" s="180"/>
      <c r="F6" s="182"/>
      <c r="G6" s="171"/>
      <c r="H6" s="186"/>
      <c r="I6" s="187"/>
      <c r="J6" s="171"/>
      <c r="K6" s="185"/>
      <c r="L6" s="171"/>
      <c r="M6" s="171"/>
      <c r="N6" s="189" t="s">
        <v>82</v>
      </c>
      <c r="O6" s="175" t="s">
        <v>83</v>
      </c>
      <c r="P6" s="175" t="s">
        <v>84</v>
      </c>
      <c r="Q6" s="175" t="s">
        <v>85</v>
      </c>
      <c r="R6" s="175" t="s">
        <v>86</v>
      </c>
      <c r="S6" s="175" t="s">
        <v>87</v>
      </c>
      <c r="T6" s="175"/>
      <c r="U6" s="184" t="s">
        <v>88</v>
      </c>
    </row>
    <row r="7" spans="1:21" ht="122.25" customHeight="1">
      <c r="A7" s="177"/>
      <c r="B7" s="178"/>
      <c r="C7" s="178"/>
      <c r="D7" s="178"/>
      <c r="E7" s="180"/>
      <c r="F7" s="182"/>
      <c r="G7" s="171"/>
      <c r="H7" s="186"/>
      <c r="I7" s="188"/>
      <c r="J7" s="171"/>
      <c r="K7" s="171"/>
      <c r="L7" s="171"/>
      <c r="M7" s="171"/>
      <c r="N7" s="189"/>
      <c r="O7" s="175"/>
      <c r="P7" s="175"/>
      <c r="Q7" s="175"/>
      <c r="R7" s="175"/>
      <c r="S7" s="7" t="s">
        <v>91</v>
      </c>
      <c r="T7" s="8" t="s">
        <v>92</v>
      </c>
      <c r="U7" s="184"/>
    </row>
    <row r="8" spans="1:21" ht="11.25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  <c r="J8" s="11">
        <v>10</v>
      </c>
      <c r="K8" s="11">
        <v>11</v>
      </c>
      <c r="L8" s="11">
        <v>12</v>
      </c>
      <c r="M8" s="11">
        <v>13</v>
      </c>
      <c r="N8" s="11">
        <v>14</v>
      </c>
      <c r="O8" s="11">
        <v>15</v>
      </c>
      <c r="P8" s="11">
        <v>16</v>
      </c>
      <c r="Q8" s="11">
        <v>17</v>
      </c>
      <c r="R8" s="11">
        <v>18</v>
      </c>
      <c r="S8" s="11">
        <v>19</v>
      </c>
      <c r="T8" s="11">
        <v>20</v>
      </c>
      <c r="U8" s="11">
        <v>21</v>
      </c>
    </row>
    <row r="9" spans="1:21" ht="33.75">
      <c r="A9" s="14" t="s">
        <v>140</v>
      </c>
      <c r="B9" s="14" t="s">
        <v>143</v>
      </c>
      <c r="C9" s="14" t="s">
        <v>244</v>
      </c>
      <c r="D9" s="14">
        <v>130</v>
      </c>
      <c r="E9" s="16">
        <v>0.5</v>
      </c>
      <c r="F9" s="14" t="s">
        <v>245</v>
      </c>
      <c r="G9" s="14" t="s">
        <v>243</v>
      </c>
      <c r="H9" s="14" t="s">
        <v>149</v>
      </c>
      <c r="I9" s="14" t="s">
        <v>149</v>
      </c>
      <c r="J9" s="14" t="s">
        <v>149</v>
      </c>
      <c r="K9" s="14" t="s">
        <v>377</v>
      </c>
      <c r="L9" s="12" t="s">
        <v>380</v>
      </c>
      <c r="M9" s="12" t="s">
        <v>380</v>
      </c>
      <c r="N9" s="12" t="s">
        <v>380</v>
      </c>
      <c r="O9" s="12" t="s">
        <v>380</v>
      </c>
      <c r="P9" s="12" t="s">
        <v>380</v>
      </c>
      <c r="Q9" s="12" t="s">
        <v>380</v>
      </c>
      <c r="R9" s="12" t="s">
        <v>380</v>
      </c>
      <c r="S9" s="12" t="s">
        <v>380</v>
      </c>
      <c r="T9" s="12" t="s">
        <v>380</v>
      </c>
      <c r="U9" s="12" t="s">
        <v>380</v>
      </c>
    </row>
    <row r="10" spans="1:21" ht="56.25">
      <c r="A10" s="14" t="s">
        <v>141</v>
      </c>
      <c r="B10" s="14" t="s">
        <v>143</v>
      </c>
      <c r="C10" s="14" t="s">
        <v>244</v>
      </c>
      <c r="D10" s="14">
        <v>239</v>
      </c>
      <c r="E10" s="16">
        <v>0.15</v>
      </c>
      <c r="F10" s="14" t="s">
        <v>245</v>
      </c>
      <c r="G10" s="14" t="s">
        <v>243</v>
      </c>
      <c r="H10" s="14" t="s">
        <v>625</v>
      </c>
      <c r="I10" s="14" t="s">
        <v>626</v>
      </c>
      <c r="J10" s="14" t="s">
        <v>599</v>
      </c>
      <c r="K10" s="14" t="s">
        <v>378</v>
      </c>
      <c r="L10" s="12" t="s">
        <v>380</v>
      </c>
      <c r="M10" s="12" t="s">
        <v>380</v>
      </c>
      <c r="N10" s="12" t="s">
        <v>380</v>
      </c>
      <c r="O10" s="12" t="s">
        <v>380</v>
      </c>
      <c r="P10" s="12" t="s">
        <v>380</v>
      </c>
      <c r="Q10" s="12" t="s">
        <v>380</v>
      </c>
      <c r="R10" s="12" t="s">
        <v>380</v>
      </c>
      <c r="S10" s="12" t="s">
        <v>380</v>
      </c>
      <c r="T10" s="12" t="s">
        <v>380</v>
      </c>
      <c r="U10" s="12" t="s">
        <v>380</v>
      </c>
    </row>
    <row r="11" spans="1:21" ht="33.75">
      <c r="A11" s="14" t="s">
        <v>548</v>
      </c>
      <c r="B11" s="14" t="s">
        <v>143</v>
      </c>
      <c r="C11" s="14" t="s">
        <v>246</v>
      </c>
      <c r="D11" s="14">
        <v>197</v>
      </c>
      <c r="E11" s="16">
        <v>0.6</v>
      </c>
      <c r="F11" s="14" t="s">
        <v>247</v>
      </c>
      <c r="G11" s="14" t="s">
        <v>243</v>
      </c>
      <c r="H11" s="14" t="s">
        <v>603</v>
      </c>
      <c r="I11" s="14" t="s">
        <v>604</v>
      </c>
      <c r="J11" s="14" t="s">
        <v>616</v>
      </c>
      <c r="K11" s="14" t="s">
        <v>560</v>
      </c>
      <c r="L11" s="12" t="s">
        <v>380</v>
      </c>
      <c r="M11" s="12" t="s">
        <v>561</v>
      </c>
      <c r="N11" s="12" t="s">
        <v>380</v>
      </c>
      <c r="O11" s="12" t="s">
        <v>380</v>
      </c>
      <c r="P11" s="12" t="s">
        <v>380</v>
      </c>
      <c r="Q11" s="12" t="s">
        <v>380</v>
      </c>
      <c r="R11" s="12" t="s">
        <v>380</v>
      </c>
      <c r="S11" s="12" t="s">
        <v>380</v>
      </c>
      <c r="T11" s="12" t="s">
        <v>380</v>
      </c>
      <c r="U11" s="12" t="s">
        <v>380</v>
      </c>
    </row>
    <row r="12" spans="1:21" ht="22.5">
      <c r="A12" s="14" t="s">
        <v>248</v>
      </c>
      <c r="B12" s="14" t="s">
        <v>143</v>
      </c>
      <c r="C12" s="14" t="s">
        <v>249</v>
      </c>
      <c r="D12" s="27" t="s">
        <v>252</v>
      </c>
      <c r="E12" s="16">
        <v>0.14</v>
      </c>
      <c r="F12" s="14" t="s">
        <v>253</v>
      </c>
      <c r="G12" s="14" t="s">
        <v>243</v>
      </c>
      <c r="H12" s="14" t="s">
        <v>149</v>
      </c>
      <c r="I12" s="14" t="s">
        <v>380</v>
      </c>
      <c r="J12" s="14" t="s">
        <v>380</v>
      </c>
      <c r="K12" s="14" t="s">
        <v>378</v>
      </c>
      <c r="L12" s="12" t="s">
        <v>380</v>
      </c>
      <c r="M12" s="12" t="s">
        <v>380</v>
      </c>
      <c r="N12" s="12" t="s">
        <v>380</v>
      </c>
      <c r="O12" s="12" t="s">
        <v>380</v>
      </c>
      <c r="P12" s="12" t="s">
        <v>380</v>
      </c>
      <c r="Q12" s="12" t="s">
        <v>380</v>
      </c>
      <c r="R12" s="12" t="s">
        <v>380</v>
      </c>
      <c r="S12" s="12" t="s">
        <v>380</v>
      </c>
      <c r="T12" s="12" t="s">
        <v>380</v>
      </c>
      <c r="U12" s="12" t="s">
        <v>380</v>
      </c>
    </row>
    <row r="13" spans="1:21" ht="45">
      <c r="A13" s="14" t="s">
        <v>250</v>
      </c>
      <c r="B13" s="14" t="s">
        <v>143</v>
      </c>
      <c r="C13" s="14" t="s">
        <v>255</v>
      </c>
      <c r="D13" s="27" t="s">
        <v>256</v>
      </c>
      <c r="E13" s="16">
        <v>0.33</v>
      </c>
      <c r="F13" s="14" t="s">
        <v>257</v>
      </c>
      <c r="G13" s="14" t="s">
        <v>243</v>
      </c>
      <c r="H13" s="14" t="s">
        <v>603</v>
      </c>
      <c r="I13" s="14" t="s">
        <v>631</v>
      </c>
      <c r="J13" s="14" t="s">
        <v>632</v>
      </c>
      <c r="K13" s="14" t="s">
        <v>378</v>
      </c>
      <c r="L13" s="12" t="s">
        <v>380</v>
      </c>
      <c r="M13" s="12" t="s">
        <v>380</v>
      </c>
      <c r="N13" s="12" t="s">
        <v>380</v>
      </c>
      <c r="O13" s="12" t="s">
        <v>380</v>
      </c>
      <c r="P13" s="12" t="s">
        <v>380</v>
      </c>
      <c r="Q13" s="12" t="s">
        <v>380</v>
      </c>
      <c r="R13" s="12" t="s">
        <v>380</v>
      </c>
      <c r="S13" s="12" t="s">
        <v>380</v>
      </c>
      <c r="T13" s="12" t="s">
        <v>380</v>
      </c>
      <c r="U13" s="12" t="s">
        <v>380</v>
      </c>
    </row>
    <row r="14" spans="1:21" ht="56.25">
      <c r="A14" s="14" t="s">
        <v>251</v>
      </c>
      <c r="B14" s="14" t="s">
        <v>143</v>
      </c>
      <c r="C14" s="14" t="s">
        <v>259</v>
      </c>
      <c r="D14" s="14">
        <v>127</v>
      </c>
      <c r="E14" s="16">
        <v>0.117</v>
      </c>
      <c r="F14" s="14" t="s">
        <v>260</v>
      </c>
      <c r="G14" s="14" t="s">
        <v>243</v>
      </c>
      <c r="H14" s="14" t="s">
        <v>601</v>
      </c>
      <c r="I14" s="14" t="s">
        <v>600</v>
      </c>
      <c r="J14" s="14" t="s">
        <v>602</v>
      </c>
      <c r="K14" s="14" t="s">
        <v>379</v>
      </c>
      <c r="L14" s="12" t="s">
        <v>380</v>
      </c>
      <c r="M14" s="12" t="s">
        <v>380</v>
      </c>
      <c r="N14" s="12" t="s">
        <v>380</v>
      </c>
      <c r="O14" s="12" t="s">
        <v>380</v>
      </c>
      <c r="P14" s="12" t="s">
        <v>380</v>
      </c>
      <c r="Q14" s="12" t="s">
        <v>380</v>
      </c>
      <c r="R14" s="12" t="s">
        <v>380</v>
      </c>
      <c r="S14" s="12" t="s">
        <v>380</v>
      </c>
      <c r="T14" s="12" t="s">
        <v>380</v>
      </c>
      <c r="U14" s="12" t="s">
        <v>380</v>
      </c>
    </row>
    <row r="15" spans="1:21" ht="33.75">
      <c r="A15" s="14" t="s">
        <v>254</v>
      </c>
      <c r="B15" s="14" t="s">
        <v>143</v>
      </c>
      <c r="C15" s="14" t="s">
        <v>259</v>
      </c>
      <c r="D15" s="14">
        <v>128</v>
      </c>
      <c r="E15" s="16">
        <v>0.3006</v>
      </c>
      <c r="F15" s="14" t="s">
        <v>260</v>
      </c>
      <c r="G15" s="14" t="s">
        <v>243</v>
      </c>
      <c r="H15" s="14" t="s">
        <v>149</v>
      </c>
      <c r="I15" s="14" t="s">
        <v>380</v>
      </c>
      <c r="J15" s="14" t="s">
        <v>149</v>
      </c>
      <c r="K15" s="14" t="s">
        <v>377</v>
      </c>
      <c r="L15" s="12" t="s">
        <v>380</v>
      </c>
      <c r="M15" s="12" t="s">
        <v>380</v>
      </c>
      <c r="N15" s="12" t="s">
        <v>380</v>
      </c>
      <c r="O15" s="12" t="s">
        <v>380</v>
      </c>
      <c r="P15" s="12" t="s">
        <v>380</v>
      </c>
      <c r="Q15" s="12" t="s">
        <v>380</v>
      </c>
      <c r="R15" s="12" t="s">
        <v>380</v>
      </c>
      <c r="S15" s="12" t="s">
        <v>380</v>
      </c>
      <c r="T15" s="12" t="s">
        <v>380</v>
      </c>
      <c r="U15" s="12" t="s">
        <v>380</v>
      </c>
    </row>
    <row r="16" spans="1:21" ht="33.75">
      <c r="A16" s="14" t="s">
        <v>549</v>
      </c>
      <c r="B16" s="14" t="s">
        <v>143</v>
      </c>
      <c r="C16" s="14" t="s">
        <v>259</v>
      </c>
      <c r="D16" s="27" t="s">
        <v>502</v>
      </c>
      <c r="E16" s="16">
        <v>0.52</v>
      </c>
      <c r="F16" s="14" t="s">
        <v>262</v>
      </c>
      <c r="G16" s="14" t="s">
        <v>243</v>
      </c>
      <c r="H16" s="14" t="s">
        <v>149</v>
      </c>
      <c r="I16" s="14" t="s">
        <v>149</v>
      </c>
      <c r="J16" s="14" t="s">
        <v>149</v>
      </c>
      <c r="K16" s="14" t="s">
        <v>377</v>
      </c>
      <c r="L16" s="12" t="s">
        <v>380</v>
      </c>
      <c r="M16" s="12" t="s">
        <v>380</v>
      </c>
      <c r="N16" s="12" t="s">
        <v>380</v>
      </c>
      <c r="O16" s="12" t="s">
        <v>380</v>
      </c>
      <c r="P16" s="12" t="s">
        <v>380</v>
      </c>
      <c r="Q16" s="12" t="s">
        <v>380</v>
      </c>
      <c r="R16" s="12" t="s">
        <v>380</v>
      </c>
      <c r="S16" s="12" t="s">
        <v>380</v>
      </c>
      <c r="T16" s="12" t="s">
        <v>380</v>
      </c>
      <c r="U16" s="12" t="s">
        <v>380</v>
      </c>
    </row>
    <row r="17" spans="1:21" ht="22.5">
      <c r="A17" s="14" t="s">
        <v>261</v>
      </c>
      <c r="B17" s="14" t="s">
        <v>264</v>
      </c>
      <c r="C17" s="14" t="s">
        <v>265</v>
      </c>
      <c r="D17" s="27" t="s">
        <v>266</v>
      </c>
      <c r="E17" s="16">
        <v>0.09</v>
      </c>
      <c r="F17" s="14" t="s">
        <v>267</v>
      </c>
      <c r="G17" s="14" t="s">
        <v>243</v>
      </c>
      <c r="H17" s="14" t="s">
        <v>380</v>
      </c>
      <c r="I17" s="14" t="s">
        <v>380</v>
      </c>
      <c r="J17" s="14" t="s">
        <v>380</v>
      </c>
      <c r="K17" s="14" t="s">
        <v>378</v>
      </c>
      <c r="L17" s="12" t="s">
        <v>380</v>
      </c>
      <c r="M17" s="12" t="s">
        <v>380</v>
      </c>
      <c r="N17" s="12" t="s">
        <v>380</v>
      </c>
      <c r="O17" s="12" t="s">
        <v>380</v>
      </c>
      <c r="P17" s="12" t="s">
        <v>380</v>
      </c>
      <c r="Q17" s="12" t="s">
        <v>380</v>
      </c>
      <c r="R17" s="12" t="s">
        <v>380</v>
      </c>
      <c r="S17" s="12" t="s">
        <v>380</v>
      </c>
      <c r="T17" s="12" t="s">
        <v>380</v>
      </c>
      <c r="U17" s="12" t="s">
        <v>380</v>
      </c>
    </row>
    <row r="18" spans="1:21" ht="22.5">
      <c r="A18" s="78" t="s">
        <v>389</v>
      </c>
      <c r="B18" s="14" t="s">
        <v>264</v>
      </c>
      <c r="C18" s="14" t="s">
        <v>480</v>
      </c>
      <c r="D18" s="27" t="s">
        <v>481</v>
      </c>
      <c r="E18" s="16">
        <v>0.5414</v>
      </c>
      <c r="F18" s="14" t="s">
        <v>482</v>
      </c>
      <c r="G18" s="14" t="s">
        <v>243</v>
      </c>
      <c r="H18" s="14" t="s">
        <v>483</v>
      </c>
      <c r="I18" s="14" t="s">
        <v>149</v>
      </c>
      <c r="J18" s="14" t="s">
        <v>149</v>
      </c>
      <c r="K18" s="14" t="s">
        <v>484</v>
      </c>
      <c r="L18" s="12" t="s">
        <v>380</v>
      </c>
      <c r="M18" s="12" t="s">
        <v>380</v>
      </c>
      <c r="N18" s="12" t="s">
        <v>380</v>
      </c>
      <c r="O18" s="12" t="s">
        <v>380</v>
      </c>
      <c r="P18" s="12" t="s">
        <v>380</v>
      </c>
      <c r="Q18" s="12" t="s">
        <v>380</v>
      </c>
      <c r="R18" s="12" t="s">
        <v>380</v>
      </c>
      <c r="S18" s="12" t="s">
        <v>380</v>
      </c>
      <c r="T18" s="12" t="s">
        <v>380</v>
      </c>
      <c r="U18" s="12" t="s">
        <v>380</v>
      </c>
    </row>
    <row r="19" spans="1:21" ht="22.5">
      <c r="A19" s="168"/>
      <c r="B19" s="14" t="s">
        <v>264</v>
      </c>
      <c r="C19" s="14" t="s">
        <v>480</v>
      </c>
      <c r="D19" s="27" t="s">
        <v>488</v>
      </c>
      <c r="E19" s="16">
        <v>0.1779</v>
      </c>
      <c r="F19" s="14" t="s">
        <v>482</v>
      </c>
      <c r="G19" s="14" t="s">
        <v>243</v>
      </c>
      <c r="H19" s="14" t="s">
        <v>483</v>
      </c>
      <c r="I19" s="14"/>
      <c r="J19" s="14"/>
      <c r="K19" s="14" t="s">
        <v>484</v>
      </c>
      <c r="L19" s="12"/>
      <c r="M19" s="12"/>
      <c r="N19" s="12"/>
      <c r="O19" s="12"/>
      <c r="P19" s="12"/>
      <c r="Q19" s="12"/>
      <c r="R19" s="12"/>
      <c r="S19" s="12"/>
      <c r="T19" s="12"/>
      <c r="U19" s="12"/>
    </row>
    <row r="20" spans="1:21" ht="22.5">
      <c r="A20" s="168"/>
      <c r="B20" s="14" t="s">
        <v>264</v>
      </c>
      <c r="C20" s="14" t="s">
        <v>480</v>
      </c>
      <c r="D20" s="27" t="s">
        <v>489</v>
      </c>
      <c r="E20" s="16">
        <v>0.5059</v>
      </c>
      <c r="F20" s="14" t="s">
        <v>482</v>
      </c>
      <c r="G20" s="14" t="s">
        <v>243</v>
      </c>
      <c r="H20" s="14" t="s">
        <v>487</v>
      </c>
      <c r="I20" s="14"/>
      <c r="J20" s="14"/>
      <c r="K20" s="14" t="s">
        <v>484</v>
      </c>
      <c r="L20" s="12"/>
      <c r="M20" s="12"/>
      <c r="N20" s="12"/>
      <c r="O20" s="12"/>
      <c r="P20" s="12"/>
      <c r="Q20" s="12"/>
      <c r="R20" s="12"/>
      <c r="S20" s="12"/>
      <c r="T20" s="12"/>
      <c r="U20" s="12"/>
    </row>
    <row r="21" spans="1:21" ht="11.25">
      <c r="A21" s="168"/>
      <c r="B21" s="14" t="s">
        <v>264</v>
      </c>
      <c r="C21" s="14" t="s">
        <v>480</v>
      </c>
      <c r="D21" s="27" t="s">
        <v>490</v>
      </c>
      <c r="E21" s="16">
        <v>0.0862</v>
      </c>
      <c r="F21" s="14" t="s">
        <v>482</v>
      </c>
      <c r="G21" s="14" t="s">
        <v>243</v>
      </c>
      <c r="H21" s="14" t="s">
        <v>491</v>
      </c>
      <c r="I21" s="14"/>
      <c r="J21" s="14"/>
      <c r="K21" s="14" t="s">
        <v>484</v>
      </c>
      <c r="L21" s="12"/>
      <c r="M21" s="12"/>
      <c r="N21" s="12"/>
      <c r="O21" s="12"/>
      <c r="P21" s="12"/>
      <c r="Q21" s="12"/>
      <c r="R21" s="12"/>
      <c r="S21" s="12"/>
      <c r="T21" s="12"/>
      <c r="U21" s="12"/>
    </row>
    <row r="22" spans="1:21" ht="22.5">
      <c r="A22" s="168"/>
      <c r="B22" s="14" t="s">
        <v>264</v>
      </c>
      <c r="C22" s="14" t="s">
        <v>480</v>
      </c>
      <c r="D22" s="27" t="s">
        <v>492</v>
      </c>
      <c r="E22" s="16">
        <v>0.2777</v>
      </c>
      <c r="F22" s="14" t="s">
        <v>493</v>
      </c>
      <c r="G22" s="14" t="s">
        <v>243</v>
      </c>
      <c r="H22" s="14" t="s">
        <v>487</v>
      </c>
      <c r="I22" s="14"/>
      <c r="J22" s="14"/>
      <c r="K22" s="14" t="s">
        <v>484</v>
      </c>
      <c r="L22" s="12"/>
      <c r="M22" s="12"/>
      <c r="N22" s="12"/>
      <c r="O22" s="12"/>
      <c r="P22" s="12"/>
      <c r="Q22" s="12"/>
      <c r="R22" s="12"/>
      <c r="S22" s="12"/>
      <c r="T22" s="12"/>
      <c r="U22" s="12"/>
    </row>
    <row r="23" spans="1:21" ht="22.5">
      <c r="A23" s="168"/>
      <c r="B23" s="14" t="s">
        <v>485</v>
      </c>
      <c r="C23" s="14" t="s">
        <v>480</v>
      </c>
      <c r="D23" s="27" t="s">
        <v>494</v>
      </c>
      <c r="E23" s="16">
        <v>0.143</v>
      </c>
      <c r="F23" s="14" t="s">
        <v>482</v>
      </c>
      <c r="G23" s="14" t="s">
        <v>243</v>
      </c>
      <c r="H23" s="14" t="s">
        <v>483</v>
      </c>
      <c r="I23" s="14"/>
      <c r="J23" s="14"/>
      <c r="K23" s="14" t="s">
        <v>484</v>
      </c>
      <c r="L23" s="12"/>
      <c r="M23" s="12"/>
      <c r="N23" s="12"/>
      <c r="O23" s="12"/>
      <c r="P23" s="12"/>
      <c r="Q23" s="12"/>
      <c r="R23" s="12"/>
      <c r="S23" s="12"/>
      <c r="T23" s="12"/>
      <c r="U23" s="12"/>
    </row>
    <row r="24" spans="1:21" ht="22.5">
      <c r="A24" s="168"/>
      <c r="B24" s="14" t="s">
        <v>264</v>
      </c>
      <c r="C24" s="14" t="s">
        <v>495</v>
      </c>
      <c r="D24" s="27" t="s">
        <v>496</v>
      </c>
      <c r="E24" s="16">
        <v>0.0781</v>
      </c>
      <c r="F24" s="14" t="s">
        <v>482</v>
      </c>
      <c r="G24" s="14" t="s">
        <v>243</v>
      </c>
      <c r="H24" s="14" t="s">
        <v>497</v>
      </c>
      <c r="I24" s="14"/>
      <c r="J24" s="14"/>
      <c r="K24" s="14" t="s">
        <v>484</v>
      </c>
      <c r="L24" s="12"/>
      <c r="M24" s="12"/>
      <c r="N24" s="12"/>
      <c r="O24" s="12"/>
      <c r="P24" s="12"/>
      <c r="Q24" s="12"/>
      <c r="R24" s="12"/>
      <c r="S24" s="12"/>
      <c r="T24" s="12"/>
      <c r="U24" s="12"/>
    </row>
    <row r="25" spans="1:21" ht="11.25">
      <c r="A25" s="168"/>
      <c r="B25" s="14" t="s">
        <v>485</v>
      </c>
      <c r="C25" s="14" t="s">
        <v>495</v>
      </c>
      <c r="D25" s="27" t="s">
        <v>498</v>
      </c>
      <c r="E25" s="16">
        <v>0.0849</v>
      </c>
      <c r="F25" s="14" t="s">
        <v>499</v>
      </c>
      <c r="G25" s="14" t="s">
        <v>243</v>
      </c>
      <c r="H25" s="14" t="s">
        <v>491</v>
      </c>
      <c r="I25" s="14" t="s">
        <v>149</v>
      </c>
      <c r="J25" s="14" t="s">
        <v>149</v>
      </c>
      <c r="K25" s="14" t="s">
        <v>484</v>
      </c>
      <c r="L25" s="12"/>
      <c r="M25" s="12"/>
      <c r="N25" s="12"/>
      <c r="O25" s="12"/>
      <c r="P25" s="12"/>
      <c r="Q25" s="12"/>
      <c r="R25" s="12"/>
      <c r="S25" s="12"/>
      <c r="T25" s="12"/>
      <c r="U25" s="12"/>
    </row>
    <row r="26" spans="1:21" ht="22.5">
      <c r="A26" s="80"/>
      <c r="B26" s="14" t="s">
        <v>485</v>
      </c>
      <c r="C26" s="14" t="s">
        <v>480</v>
      </c>
      <c r="D26" s="27" t="s">
        <v>486</v>
      </c>
      <c r="E26" s="16">
        <v>0.1918</v>
      </c>
      <c r="F26" s="14" t="s">
        <v>482</v>
      </c>
      <c r="G26" s="14" t="s">
        <v>333</v>
      </c>
      <c r="H26" s="14" t="s">
        <v>487</v>
      </c>
      <c r="I26" s="14" t="s">
        <v>149</v>
      </c>
      <c r="J26" s="14" t="s">
        <v>149</v>
      </c>
      <c r="K26" s="14" t="s">
        <v>484</v>
      </c>
      <c r="L26" s="12" t="s">
        <v>380</v>
      </c>
      <c r="M26" s="12" t="s">
        <v>380</v>
      </c>
      <c r="N26" s="12" t="s">
        <v>380</v>
      </c>
      <c r="O26" s="12" t="s">
        <v>380</v>
      </c>
      <c r="P26" s="12" t="s">
        <v>380</v>
      </c>
      <c r="Q26" s="12" t="s">
        <v>380</v>
      </c>
      <c r="R26" s="12" t="s">
        <v>380</v>
      </c>
      <c r="S26" s="12" t="s">
        <v>380</v>
      </c>
      <c r="T26" s="12" t="s">
        <v>380</v>
      </c>
      <c r="U26" s="12" t="s">
        <v>380</v>
      </c>
    </row>
    <row r="27" spans="1:21" ht="11.25">
      <c r="A27" s="29" t="s">
        <v>263</v>
      </c>
      <c r="B27" s="14" t="s">
        <v>264</v>
      </c>
      <c r="C27" s="14" t="s">
        <v>503</v>
      </c>
      <c r="D27" s="27" t="s">
        <v>504</v>
      </c>
      <c r="E27" s="16">
        <v>0.21</v>
      </c>
      <c r="F27" s="14" t="s">
        <v>505</v>
      </c>
      <c r="G27" s="14" t="s">
        <v>243</v>
      </c>
      <c r="H27" s="14" t="s">
        <v>149</v>
      </c>
      <c r="I27" s="14" t="s">
        <v>149</v>
      </c>
      <c r="J27" s="14" t="s">
        <v>149</v>
      </c>
      <c r="K27" s="14"/>
      <c r="L27" s="12"/>
      <c r="M27" s="12"/>
      <c r="N27" s="12"/>
      <c r="O27" s="12"/>
      <c r="P27" s="12"/>
      <c r="Q27" s="12"/>
      <c r="R27" s="12"/>
      <c r="S27" s="12"/>
      <c r="T27" s="12"/>
      <c r="U27" s="12"/>
    </row>
    <row r="28" spans="1:21" ht="101.25">
      <c r="A28" s="14" t="s">
        <v>268</v>
      </c>
      <c r="B28" s="14" t="s">
        <v>264</v>
      </c>
      <c r="C28" s="14" t="s">
        <v>269</v>
      </c>
      <c r="D28" s="27" t="s">
        <v>270</v>
      </c>
      <c r="E28" s="16">
        <v>0.19</v>
      </c>
      <c r="F28" s="14" t="s">
        <v>271</v>
      </c>
      <c r="G28" s="14" t="s">
        <v>243</v>
      </c>
      <c r="H28" s="14" t="s">
        <v>605</v>
      </c>
      <c r="I28" s="14" t="s">
        <v>607</v>
      </c>
      <c r="J28" s="14" t="s">
        <v>606</v>
      </c>
      <c r="K28" s="14" t="s">
        <v>378</v>
      </c>
      <c r="L28" s="12" t="s">
        <v>380</v>
      </c>
      <c r="M28" s="12" t="s">
        <v>380</v>
      </c>
      <c r="N28" s="12" t="s">
        <v>380</v>
      </c>
      <c r="O28" s="12" t="s">
        <v>380</v>
      </c>
      <c r="P28" s="12" t="s">
        <v>380</v>
      </c>
      <c r="Q28" s="12" t="s">
        <v>380</v>
      </c>
      <c r="R28" s="12" t="s">
        <v>380</v>
      </c>
      <c r="S28" s="12" t="s">
        <v>380</v>
      </c>
      <c r="T28" s="12" t="s">
        <v>380</v>
      </c>
      <c r="U28" s="12" t="s">
        <v>380</v>
      </c>
    </row>
    <row r="29" spans="1:21" ht="67.5">
      <c r="A29" s="14" t="s">
        <v>272</v>
      </c>
      <c r="B29" s="14" t="s">
        <v>273</v>
      </c>
      <c r="C29" s="14" t="s">
        <v>274</v>
      </c>
      <c r="D29" s="27">
        <v>152</v>
      </c>
      <c r="E29" s="28">
        <v>0.1105</v>
      </c>
      <c r="F29" s="14" t="s">
        <v>506</v>
      </c>
      <c r="G29" s="14" t="s">
        <v>243</v>
      </c>
      <c r="H29" s="14" t="s">
        <v>613</v>
      </c>
      <c r="I29" s="14" t="s">
        <v>624</v>
      </c>
      <c r="J29" s="14" t="s">
        <v>614</v>
      </c>
      <c r="K29" s="14" t="s">
        <v>484</v>
      </c>
      <c r="L29" s="12" t="s">
        <v>380</v>
      </c>
      <c r="M29" s="12" t="s">
        <v>597</v>
      </c>
      <c r="N29" s="12" t="s">
        <v>380</v>
      </c>
      <c r="O29" s="12" t="s">
        <v>380</v>
      </c>
      <c r="P29" s="12" t="s">
        <v>380</v>
      </c>
      <c r="Q29" s="12" t="s">
        <v>380</v>
      </c>
      <c r="R29" s="12" t="s">
        <v>380</v>
      </c>
      <c r="S29" s="12" t="s">
        <v>380</v>
      </c>
      <c r="T29" s="12" t="s">
        <v>380</v>
      </c>
      <c r="U29" s="12" t="s">
        <v>380</v>
      </c>
    </row>
    <row r="30" spans="1:21" ht="22.5">
      <c r="A30" s="14" t="s">
        <v>388</v>
      </c>
      <c r="B30" s="14" t="s">
        <v>273</v>
      </c>
      <c r="C30" s="14" t="s">
        <v>276</v>
      </c>
      <c r="D30" s="14">
        <v>48</v>
      </c>
      <c r="E30" s="16">
        <v>0.36</v>
      </c>
      <c r="F30" s="14" t="s">
        <v>277</v>
      </c>
      <c r="G30" s="14" t="s">
        <v>243</v>
      </c>
      <c r="H30" s="14" t="s">
        <v>149</v>
      </c>
      <c r="I30" s="14" t="s">
        <v>380</v>
      </c>
      <c r="J30" s="14" t="s">
        <v>380</v>
      </c>
      <c r="K30" s="14" t="s">
        <v>378</v>
      </c>
      <c r="L30" s="12" t="s">
        <v>380</v>
      </c>
      <c r="M30" s="12" t="s">
        <v>380</v>
      </c>
      <c r="N30" s="12" t="s">
        <v>380</v>
      </c>
      <c r="O30" s="12" t="s">
        <v>380</v>
      </c>
      <c r="P30" s="12" t="s">
        <v>380</v>
      </c>
      <c r="Q30" s="12" t="s">
        <v>380</v>
      </c>
      <c r="R30" s="12" t="s">
        <v>380</v>
      </c>
      <c r="S30" s="12" t="s">
        <v>380</v>
      </c>
      <c r="T30" s="12" t="s">
        <v>380</v>
      </c>
      <c r="U30" s="12" t="s">
        <v>380</v>
      </c>
    </row>
    <row r="31" spans="1:21" ht="45">
      <c r="A31" s="14" t="s">
        <v>275</v>
      </c>
      <c r="B31" s="14" t="s">
        <v>273</v>
      </c>
      <c r="C31" s="14" t="s">
        <v>276</v>
      </c>
      <c r="D31" s="14">
        <v>181</v>
      </c>
      <c r="E31" s="16">
        <v>0.27</v>
      </c>
      <c r="F31" s="14" t="s">
        <v>279</v>
      </c>
      <c r="G31" s="14" t="s">
        <v>243</v>
      </c>
      <c r="H31" s="14" t="s">
        <v>633</v>
      </c>
      <c r="I31" s="14" t="s">
        <v>634</v>
      </c>
      <c r="J31" s="14" t="s">
        <v>619</v>
      </c>
      <c r="K31" s="14" t="s">
        <v>378</v>
      </c>
      <c r="L31" s="12" t="s">
        <v>380</v>
      </c>
      <c r="M31" s="12" t="s">
        <v>380</v>
      </c>
      <c r="N31" s="12" t="s">
        <v>380</v>
      </c>
      <c r="O31" s="12" t="s">
        <v>380</v>
      </c>
      <c r="P31" s="12" t="s">
        <v>380</v>
      </c>
      <c r="Q31" s="12" t="s">
        <v>380</v>
      </c>
      <c r="R31" s="12" t="s">
        <v>380</v>
      </c>
      <c r="S31" s="12" t="s">
        <v>380</v>
      </c>
      <c r="T31" s="12" t="s">
        <v>380</v>
      </c>
      <c r="U31" s="12" t="s">
        <v>380</v>
      </c>
    </row>
    <row r="32" spans="1:21" ht="11.25">
      <c r="A32" s="14" t="s">
        <v>278</v>
      </c>
      <c r="B32" s="14" t="s">
        <v>273</v>
      </c>
      <c r="C32" s="14" t="s">
        <v>281</v>
      </c>
      <c r="D32" s="27" t="s">
        <v>562</v>
      </c>
      <c r="E32" s="16">
        <v>0.067</v>
      </c>
      <c r="F32" s="14" t="s">
        <v>507</v>
      </c>
      <c r="G32" s="14" t="s">
        <v>243</v>
      </c>
      <c r="H32" s="14" t="s">
        <v>149</v>
      </c>
      <c r="I32" s="14" t="s">
        <v>375</v>
      </c>
      <c r="J32" s="14" t="s">
        <v>375</v>
      </c>
      <c r="K32" s="14" t="s">
        <v>484</v>
      </c>
      <c r="L32" s="12" t="s">
        <v>380</v>
      </c>
      <c r="M32" s="12" t="s">
        <v>380</v>
      </c>
      <c r="N32" s="12" t="s">
        <v>380</v>
      </c>
      <c r="O32" s="12"/>
      <c r="P32" s="12"/>
      <c r="Q32" s="12"/>
      <c r="R32" s="12"/>
      <c r="S32" s="12"/>
      <c r="T32" s="12"/>
      <c r="U32" s="12"/>
    </row>
    <row r="33" spans="1:21" ht="22.5">
      <c r="A33" s="14" t="s">
        <v>280</v>
      </c>
      <c r="B33" s="14" t="s">
        <v>273</v>
      </c>
      <c r="C33" s="14" t="s">
        <v>281</v>
      </c>
      <c r="D33" s="27" t="s">
        <v>282</v>
      </c>
      <c r="E33" s="16">
        <v>0.113</v>
      </c>
      <c r="F33" s="14" t="s">
        <v>283</v>
      </c>
      <c r="G33" s="14" t="s">
        <v>243</v>
      </c>
      <c r="H33" s="14" t="s">
        <v>149</v>
      </c>
      <c r="I33" s="14" t="s">
        <v>380</v>
      </c>
      <c r="J33" s="14" t="s">
        <v>380</v>
      </c>
      <c r="K33" s="14" t="s">
        <v>378</v>
      </c>
      <c r="L33" s="12" t="s">
        <v>380</v>
      </c>
      <c r="M33" s="12" t="s">
        <v>380</v>
      </c>
      <c r="N33" s="12" t="s">
        <v>380</v>
      </c>
      <c r="O33" s="12" t="s">
        <v>380</v>
      </c>
      <c r="P33" s="12" t="s">
        <v>380</v>
      </c>
      <c r="Q33" s="12" t="s">
        <v>380</v>
      </c>
      <c r="R33" s="12" t="s">
        <v>380</v>
      </c>
      <c r="S33" s="12" t="s">
        <v>380</v>
      </c>
      <c r="T33" s="12" t="s">
        <v>380</v>
      </c>
      <c r="U33" s="12" t="s">
        <v>380</v>
      </c>
    </row>
    <row r="34" spans="1:21" ht="11.25">
      <c r="A34" s="14" t="s">
        <v>284</v>
      </c>
      <c r="B34" s="14" t="s">
        <v>285</v>
      </c>
      <c r="C34" s="14" t="s">
        <v>226</v>
      </c>
      <c r="D34" s="27" t="s">
        <v>508</v>
      </c>
      <c r="E34" s="16">
        <v>0.0103</v>
      </c>
      <c r="F34" s="14" t="s">
        <v>509</v>
      </c>
      <c r="G34" s="14" t="s">
        <v>243</v>
      </c>
      <c r="H34" s="14" t="s">
        <v>149</v>
      </c>
      <c r="I34" s="14" t="s">
        <v>380</v>
      </c>
      <c r="J34" s="14" t="s">
        <v>380</v>
      </c>
      <c r="K34" s="14" t="s">
        <v>484</v>
      </c>
      <c r="L34" s="12"/>
      <c r="M34" s="12"/>
      <c r="N34" s="12"/>
      <c r="O34" s="12"/>
      <c r="P34" s="12"/>
      <c r="Q34" s="12"/>
      <c r="R34" s="12"/>
      <c r="S34" s="12"/>
      <c r="T34" s="12"/>
      <c r="U34" s="12"/>
    </row>
    <row r="35" spans="1:21" ht="33.75">
      <c r="A35" s="14" t="s">
        <v>550</v>
      </c>
      <c r="B35" s="14" t="s">
        <v>285</v>
      </c>
      <c r="C35" s="14" t="s">
        <v>286</v>
      </c>
      <c r="D35" s="14">
        <v>35</v>
      </c>
      <c r="E35" s="16">
        <v>0.4651</v>
      </c>
      <c r="F35" s="14" t="s">
        <v>287</v>
      </c>
      <c r="G35" s="14" t="s">
        <v>243</v>
      </c>
      <c r="H35" s="14" t="s">
        <v>149</v>
      </c>
      <c r="I35" s="14" t="s">
        <v>149</v>
      </c>
      <c r="J35" s="14" t="s">
        <v>149</v>
      </c>
      <c r="K35" s="14" t="s">
        <v>377</v>
      </c>
      <c r="L35" s="12" t="s">
        <v>380</v>
      </c>
      <c r="M35" s="12" t="s">
        <v>380</v>
      </c>
      <c r="N35" s="12" t="s">
        <v>380</v>
      </c>
      <c r="O35" s="12" t="s">
        <v>380</v>
      </c>
      <c r="P35" s="12" t="s">
        <v>380</v>
      </c>
      <c r="Q35" s="12" t="s">
        <v>380</v>
      </c>
      <c r="R35" s="12" t="s">
        <v>380</v>
      </c>
      <c r="S35" s="12" t="s">
        <v>380</v>
      </c>
      <c r="T35" s="12" t="s">
        <v>380</v>
      </c>
      <c r="U35" s="12" t="s">
        <v>380</v>
      </c>
    </row>
    <row r="36" spans="1:21" ht="33.75">
      <c r="A36" s="14" t="s">
        <v>290</v>
      </c>
      <c r="B36" s="14" t="s">
        <v>173</v>
      </c>
      <c r="C36" s="14" t="s">
        <v>288</v>
      </c>
      <c r="D36" s="14">
        <v>20</v>
      </c>
      <c r="E36" s="16">
        <v>1.404</v>
      </c>
      <c r="F36" s="14" t="s">
        <v>289</v>
      </c>
      <c r="G36" s="14" t="s">
        <v>243</v>
      </c>
      <c r="H36" s="14" t="s">
        <v>149</v>
      </c>
      <c r="I36" s="14" t="s">
        <v>149</v>
      </c>
      <c r="J36" s="14" t="s">
        <v>149</v>
      </c>
      <c r="K36" s="14" t="s">
        <v>560</v>
      </c>
      <c r="L36" s="12" t="s">
        <v>380</v>
      </c>
      <c r="M36" s="12" t="s">
        <v>563</v>
      </c>
      <c r="N36" s="12" t="s">
        <v>380</v>
      </c>
      <c r="O36" s="12" t="s">
        <v>380</v>
      </c>
      <c r="P36" s="12" t="s">
        <v>380</v>
      </c>
      <c r="Q36" s="12" t="s">
        <v>380</v>
      </c>
      <c r="R36" s="12" t="s">
        <v>380</v>
      </c>
      <c r="S36" s="12" t="s">
        <v>380</v>
      </c>
      <c r="T36" s="12" t="s">
        <v>380</v>
      </c>
      <c r="U36" s="12" t="s">
        <v>380</v>
      </c>
    </row>
    <row r="37" spans="1:21" ht="33.75">
      <c r="A37" s="14" t="s">
        <v>294</v>
      </c>
      <c r="B37" s="14" t="s">
        <v>173</v>
      </c>
      <c r="C37" s="14" t="s">
        <v>291</v>
      </c>
      <c r="D37" s="27" t="s">
        <v>292</v>
      </c>
      <c r="E37" s="28" t="s">
        <v>293</v>
      </c>
      <c r="F37" s="14" t="s">
        <v>289</v>
      </c>
      <c r="G37" s="14" t="s">
        <v>243</v>
      </c>
      <c r="H37" s="14" t="s">
        <v>149</v>
      </c>
      <c r="I37" s="14" t="s">
        <v>149</v>
      </c>
      <c r="J37" s="14" t="s">
        <v>149</v>
      </c>
      <c r="K37" s="14" t="s">
        <v>560</v>
      </c>
      <c r="L37" s="12" t="s">
        <v>380</v>
      </c>
      <c r="M37" s="12" t="s">
        <v>563</v>
      </c>
      <c r="N37" s="12" t="s">
        <v>380</v>
      </c>
      <c r="O37" s="12" t="s">
        <v>380</v>
      </c>
      <c r="P37" s="12" t="s">
        <v>380</v>
      </c>
      <c r="Q37" s="12" t="s">
        <v>380</v>
      </c>
      <c r="R37" s="12" t="s">
        <v>380</v>
      </c>
      <c r="S37" s="12" t="s">
        <v>380</v>
      </c>
      <c r="T37" s="12" t="s">
        <v>380</v>
      </c>
      <c r="U37" s="12" t="s">
        <v>380</v>
      </c>
    </row>
    <row r="38" spans="1:21" ht="33.75">
      <c r="A38" s="14" t="s">
        <v>298</v>
      </c>
      <c r="B38" s="14" t="s">
        <v>173</v>
      </c>
      <c r="C38" s="14" t="s">
        <v>295</v>
      </c>
      <c r="D38" s="27" t="s">
        <v>296</v>
      </c>
      <c r="E38" s="16">
        <v>0.54</v>
      </c>
      <c r="F38" s="14" t="s">
        <v>297</v>
      </c>
      <c r="G38" s="14" t="s">
        <v>243</v>
      </c>
      <c r="H38" s="14" t="s">
        <v>149</v>
      </c>
      <c r="I38" s="14" t="s">
        <v>149</v>
      </c>
      <c r="J38" s="14" t="s">
        <v>149</v>
      </c>
      <c r="K38" s="14" t="s">
        <v>377</v>
      </c>
      <c r="L38" s="12" t="s">
        <v>380</v>
      </c>
      <c r="M38" s="12" t="s">
        <v>380</v>
      </c>
      <c r="N38" s="12" t="s">
        <v>380</v>
      </c>
      <c r="O38" s="12" t="s">
        <v>380</v>
      </c>
      <c r="P38" s="12" t="s">
        <v>380</v>
      </c>
      <c r="Q38" s="12" t="s">
        <v>380</v>
      </c>
      <c r="R38" s="12" t="s">
        <v>380</v>
      </c>
      <c r="S38" s="12" t="s">
        <v>380</v>
      </c>
      <c r="T38" s="12" t="s">
        <v>380</v>
      </c>
      <c r="U38" s="12" t="s">
        <v>380</v>
      </c>
    </row>
    <row r="39" spans="1:21" ht="33.75">
      <c r="A39" s="14" t="s">
        <v>300</v>
      </c>
      <c r="B39" s="14" t="s">
        <v>173</v>
      </c>
      <c r="C39" s="14" t="s">
        <v>299</v>
      </c>
      <c r="D39" s="14">
        <v>291</v>
      </c>
      <c r="E39" s="16">
        <v>0.082</v>
      </c>
      <c r="F39" s="14" t="s">
        <v>297</v>
      </c>
      <c r="G39" s="14" t="s">
        <v>243</v>
      </c>
      <c r="H39" s="14" t="s">
        <v>149</v>
      </c>
      <c r="I39" s="14" t="s">
        <v>149</v>
      </c>
      <c r="J39" s="14" t="s">
        <v>149</v>
      </c>
      <c r="K39" s="14" t="s">
        <v>379</v>
      </c>
      <c r="L39" s="12" t="s">
        <v>380</v>
      </c>
      <c r="M39" s="12" t="s">
        <v>380</v>
      </c>
      <c r="N39" s="12" t="s">
        <v>380</v>
      </c>
      <c r="O39" s="12" t="s">
        <v>380</v>
      </c>
      <c r="P39" s="12" t="s">
        <v>380</v>
      </c>
      <c r="Q39" s="12" t="s">
        <v>380</v>
      </c>
      <c r="R39" s="12" t="s">
        <v>380</v>
      </c>
      <c r="S39" s="12" t="s">
        <v>380</v>
      </c>
      <c r="T39" s="12" t="s">
        <v>380</v>
      </c>
      <c r="U39" s="12" t="s">
        <v>380</v>
      </c>
    </row>
    <row r="40" spans="1:21" ht="45">
      <c r="A40" s="41" t="s">
        <v>301</v>
      </c>
      <c r="B40" s="41" t="s">
        <v>173</v>
      </c>
      <c r="C40" s="41" t="s">
        <v>295</v>
      </c>
      <c r="D40" s="42" t="s">
        <v>511</v>
      </c>
      <c r="E40" s="43">
        <v>0.3</v>
      </c>
      <c r="F40" s="41" t="s">
        <v>510</v>
      </c>
      <c r="G40" s="41" t="s">
        <v>243</v>
      </c>
      <c r="H40" s="41" t="s">
        <v>149</v>
      </c>
      <c r="I40" s="41" t="s">
        <v>149</v>
      </c>
      <c r="J40" s="41" t="s">
        <v>149</v>
      </c>
      <c r="K40" s="41" t="s">
        <v>376</v>
      </c>
      <c r="L40" s="44" t="s">
        <v>380</v>
      </c>
      <c r="M40" s="44" t="s">
        <v>380</v>
      </c>
      <c r="N40" s="44" t="s">
        <v>380</v>
      </c>
      <c r="O40" s="44" t="s">
        <v>380</v>
      </c>
      <c r="P40" s="44" t="s">
        <v>380</v>
      </c>
      <c r="Q40" s="12" t="s">
        <v>380</v>
      </c>
      <c r="R40" s="12" t="s">
        <v>380</v>
      </c>
      <c r="S40" s="12" t="s">
        <v>380</v>
      </c>
      <c r="T40" s="12" t="s">
        <v>380</v>
      </c>
      <c r="U40" s="12" t="s">
        <v>380</v>
      </c>
    </row>
    <row r="41" spans="1:21" ht="11.25">
      <c r="A41" s="41" t="s">
        <v>302</v>
      </c>
      <c r="B41" s="41" t="s">
        <v>173</v>
      </c>
      <c r="C41" s="41" t="s">
        <v>171</v>
      </c>
      <c r="D41" s="45" t="s">
        <v>512</v>
      </c>
      <c r="E41" s="43">
        <v>0.0114</v>
      </c>
      <c r="F41" s="41" t="s">
        <v>513</v>
      </c>
      <c r="G41" s="41" t="s">
        <v>243</v>
      </c>
      <c r="H41" s="41" t="s">
        <v>149</v>
      </c>
      <c r="I41" s="41" t="s">
        <v>149</v>
      </c>
      <c r="J41" s="41" t="s">
        <v>149</v>
      </c>
      <c r="K41" s="41" t="s">
        <v>484</v>
      </c>
      <c r="L41" s="44" t="s">
        <v>380</v>
      </c>
      <c r="M41" s="44" t="s">
        <v>380</v>
      </c>
      <c r="N41" s="44" t="s">
        <v>380</v>
      </c>
      <c r="O41" s="44" t="s">
        <v>380</v>
      </c>
      <c r="P41" s="44" t="s">
        <v>380</v>
      </c>
      <c r="Q41" s="12" t="s">
        <v>380</v>
      </c>
      <c r="R41" s="12" t="s">
        <v>380</v>
      </c>
      <c r="S41" s="12" t="s">
        <v>380</v>
      </c>
      <c r="T41" s="12" t="s">
        <v>380</v>
      </c>
      <c r="U41" s="12" t="s">
        <v>380</v>
      </c>
    </row>
    <row r="42" spans="1:21" ht="45">
      <c r="A42" s="41" t="s">
        <v>303</v>
      </c>
      <c r="B42" s="41" t="s">
        <v>173</v>
      </c>
      <c r="C42" s="41" t="s">
        <v>305</v>
      </c>
      <c r="D42" s="41">
        <v>9</v>
      </c>
      <c r="E42" s="43">
        <v>0.375</v>
      </c>
      <c r="F42" s="41" t="s">
        <v>306</v>
      </c>
      <c r="G42" s="41" t="s">
        <v>307</v>
      </c>
      <c r="H42" s="41" t="s">
        <v>635</v>
      </c>
      <c r="I42" s="41" t="s">
        <v>636</v>
      </c>
      <c r="J42" s="41" t="s">
        <v>637</v>
      </c>
      <c r="K42" s="41" t="s">
        <v>378</v>
      </c>
      <c r="L42" s="44" t="s">
        <v>380</v>
      </c>
      <c r="M42" s="44" t="s">
        <v>380</v>
      </c>
      <c r="N42" s="44" t="s">
        <v>380</v>
      </c>
      <c r="O42" s="44" t="s">
        <v>380</v>
      </c>
      <c r="P42" s="44" t="s">
        <v>380</v>
      </c>
      <c r="Q42" s="12" t="s">
        <v>380</v>
      </c>
      <c r="R42" s="12" t="s">
        <v>380</v>
      </c>
      <c r="S42" s="12" t="s">
        <v>380</v>
      </c>
      <c r="T42" s="12" t="s">
        <v>380</v>
      </c>
      <c r="U42" s="12" t="s">
        <v>380</v>
      </c>
    </row>
    <row r="43" spans="1:21" ht="22.5">
      <c r="A43" s="29" t="s">
        <v>304</v>
      </c>
      <c r="B43" s="14" t="s">
        <v>173</v>
      </c>
      <c r="C43" s="14" t="s">
        <v>310</v>
      </c>
      <c r="D43" s="20" t="s">
        <v>311</v>
      </c>
      <c r="E43" s="16">
        <v>0.047</v>
      </c>
      <c r="F43" s="14" t="s">
        <v>297</v>
      </c>
      <c r="G43" s="14" t="s">
        <v>243</v>
      </c>
      <c r="H43" s="14" t="s">
        <v>149</v>
      </c>
      <c r="I43" s="14" t="s">
        <v>149</v>
      </c>
      <c r="J43" s="14" t="s">
        <v>380</v>
      </c>
      <c r="K43" s="14" t="s">
        <v>378</v>
      </c>
      <c r="L43" s="12" t="s">
        <v>380</v>
      </c>
      <c r="M43" s="12" t="s">
        <v>380</v>
      </c>
      <c r="N43" s="12" t="s">
        <v>380</v>
      </c>
      <c r="O43" s="12" t="s">
        <v>380</v>
      </c>
      <c r="P43" s="12" t="s">
        <v>380</v>
      </c>
      <c r="Q43" s="12" t="s">
        <v>380</v>
      </c>
      <c r="R43" s="12" t="s">
        <v>380</v>
      </c>
      <c r="S43" s="12" t="s">
        <v>380</v>
      </c>
      <c r="T43" s="12" t="s">
        <v>380</v>
      </c>
      <c r="U43" s="12" t="s">
        <v>380</v>
      </c>
    </row>
    <row r="44" spans="1:21" ht="45">
      <c r="A44" s="29" t="s">
        <v>308</v>
      </c>
      <c r="B44" s="14" t="s">
        <v>173</v>
      </c>
      <c r="C44" s="14" t="s">
        <v>312</v>
      </c>
      <c r="D44" s="14">
        <v>42</v>
      </c>
      <c r="E44" s="16">
        <v>0.4</v>
      </c>
      <c r="F44" s="14" t="s">
        <v>297</v>
      </c>
      <c r="G44" s="14" t="s">
        <v>243</v>
      </c>
      <c r="H44" s="14" t="s">
        <v>149</v>
      </c>
      <c r="I44" s="14" t="s">
        <v>380</v>
      </c>
      <c r="J44" s="14" t="s">
        <v>380</v>
      </c>
      <c r="K44" s="14" t="s">
        <v>376</v>
      </c>
      <c r="L44" s="12" t="s">
        <v>380</v>
      </c>
      <c r="M44" s="12" t="s">
        <v>380</v>
      </c>
      <c r="N44" s="12" t="s">
        <v>380</v>
      </c>
      <c r="O44" s="12" t="s">
        <v>380</v>
      </c>
      <c r="P44" s="12" t="s">
        <v>380</v>
      </c>
      <c r="Q44" s="12" t="s">
        <v>380</v>
      </c>
      <c r="R44" s="12" t="s">
        <v>380</v>
      </c>
      <c r="S44" s="12" t="s">
        <v>380</v>
      </c>
      <c r="T44" s="12" t="s">
        <v>380</v>
      </c>
      <c r="U44" s="12" t="s">
        <v>380</v>
      </c>
    </row>
    <row r="45" spans="1:21" ht="45">
      <c r="A45" s="29" t="s">
        <v>309</v>
      </c>
      <c r="B45" s="14" t="s">
        <v>313</v>
      </c>
      <c r="C45" s="14" t="s">
        <v>224</v>
      </c>
      <c r="D45" s="27" t="s">
        <v>627</v>
      </c>
      <c r="E45" s="16">
        <v>0.165</v>
      </c>
      <c r="F45" s="14" t="s">
        <v>314</v>
      </c>
      <c r="G45" s="14" t="s">
        <v>315</v>
      </c>
      <c r="H45" s="14" t="s">
        <v>628</v>
      </c>
      <c r="I45" s="14" t="s">
        <v>648</v>
      </c>
      <c r="J45" s="14" t="s">
        <v>612</v>
      </c>
      <c r="K45" s="14" t="s">
        <v>382</v>
      </c>
      <c r="L45" s="12" t="s">
        <v>380</v>
      </c>
      <c r="M45" s="12" t="s">
        <v>380</v>
      </c>
      <c r="N45" s="12" t="s">
        <v>380</v>
      </c>
      <c r="O45" s="12" t="s">
        <v>380</v>
      </c>
      <c r="P45" s="12" t="s">
        <v>380</v>
      </c>
      <c r="Q45" s="12" t="s">
        <v>380</v>
      </c>
      <c r="R45" s="12" t="s">
        <v>380</v>
      </c>
      <c r="S45" s="12" t="s">
        <v>380</v>
      </c>
      <c r="T45" s="12" t="s">
        <v>380</v>
      </c>
      <c r="U45" s="12" t="s">
        <v>380</v>
      </c>
    </row>
    <row r="46" spans="1:21" ht="11.25">
      <c r="A46" s="29">
        <v>33</v>
      </c>
      <c r="B46" s="14" t="s">
        <v>313</v>
      </c>
      <c r="C46" s="14" t="s">
        <v>564</v>
      </c>
      <c r="D46" s="47">
        <v>63</v>
      </c>
      <c r="E46" s="16">
        <v>0.14</v>
      </c>
      <c r="F46" s="14" t="s">
        <v>565</v>
      </c>
      <c r="G46" s="14" t="s">
        <v>243</v>
      </c>
      <c r="H46" s="14" t="s">
        <v>566</v>
      </c>
      <c r="I46" s="14" t="s">
        <v>375</v>
      </c>
      <c r="J46" s="14" t="s">
        <v>375</v>
      </c>
      <c r="K46" s="14" t="s">
        <v>484</v>
      </c>
      <c r="L46" s="12" t="s">
        <v>380</v>
      </c>
      <c r="M46" s="12" t="s">
        <v>380</v>
      </c>
      <c r="N46" s="12" t="s">
        <v>380</v>
      </c>
      <c r="O46" s="12" t="s">
        <v>380</v>
      </c>
      <c r="P46" s="12" t="s">
        <v>380</v>
      </c>
      <c r="Q46" s="12" t="s">
        <v>380</v>
      </c>
      <c r="R46" s="12" t="s">
        <v>380</v>
      </c>
      <c r="S46" s="12" t="s">
        <v>380</v>
      </c>
      <c r="T46" s="12" t="s">
        <v>380</v>
      </c>
      <c r="U46" s="12" t="s">
        <v>380</v>
      </c>
    </row>
    <row r="47" spans="1:21" ht="33.75">
      <c r="A47" s="29">
        <v>34</v>
      </c>
      <c r="B47" s="14" t="s">
        <v>316</v>
      </c>
      <c r="C47" s="14" t="s">
        <v>317</v>
      </c>
      <c r="D47" s="20" t="s">
        <v>318</v>
      </c>
      <c r="E47" s="16">
        <v>0.3</v>
      </c>
      <c r="F47" s="14" t="s">
        <v>319</v>
      </c>
      <c r="G47" s="14" t="s">
        <v>243</v>
      </c>
      <c r="H47" s="14" t="s">
        <v>149</v>
      </c>
      <c r="I47" s="14" t="s">
        <v>149</v>
      </c>
      <c r="J47" s="14" t="s">
        <v>149</v>
      </c>
      <c r="K47" s="14" t="s">
        <v>377</v>
      </c>
      <c r="L47" s="12" t="s">
        <v>380</v>
      </c>
      <c r="M47" s="12" t="s">
        <v>380</v>
      </c>
      <c r="N47" s="12" t="s">
        <v>380</v>
      </c>
      <c r="O47" s="12" t="s">
        <v>380</v>
      </c>
      <c r="P47" s="12" t="s">
        <v>380</v>
      </c>
      <c r="Q47" s="12" t="s">
        <v>380</v>
      </c>
      <c r="R47" s="12" t="s">
        <v>380</v>
      </c>
      <c r="S47" s="12" t="s">
        <v>380</v>
      </c>
      <c r="T47" s="12" t="s">
        <v>380</v>
      </c>
      <c r="U47" s="12" t="s">
        <v>380</v>
      </c>
    </row>
    <row r="48" spans="1:21" ht="22.5">
      <c r="A48" s="29">
        <v>35</v>
      </c>
      <c r="B48" s="14" t="s">
        <v>313</v>
      </c>
      <c r="C48" s="14" t="s">
        <v>317</v>
      </c>
      <c r="D48" s="20" t="s">
        <v>320</v>
      </c>
      <c r="E48" s="16">
        <v>0.17</v>
      </c>
      <c r="F48" s="14" t="s">
        <v>321</v>
      </c>
      <c r="G48" s="14" t="s">
        <v>243</v>
      </c>
      <c r="H48" s="14" t="s">
        <v>149</v>
      </c>
      <c r="I48" s="14" t="s">
        <v>380</v>
      </c>
      <c r="J48" s="14" t="s">
        <v>380</v>
      </c>
      <c r="K48" s="14" t="s">
        <v>383</v>
      </c>
      <c r="L48" s="12" t="s">
        <v>380</v>
      </c>
      <c r="M48" s="12" t="s">
        <v>380</v>
      </c>
      <c r="N48" s="12" t="s">
        <v>380</v>
      </c>
      <c r="O48" s="12" t="s">
        <v>380</v>
      </c>
      <c r="P48" s="12" t="s">
        <v>380</v>
      </c>
      <c r="Q48" s="12" t="s">
        <v>380</v>
      </c>
      <c r="R48" s="12" t="s">
        <v>380</v>
      </c>
      <c r="S48" s="12" t="s">
        <v>380</v>
      </c>
      <c r="T48" s="12" t="s">
        <v>380</v>
      </c>
      <c r="U48" s="12" t="s">
        <v>380</v>
      </c>
    </row>
    <row r="49" spans="1:21" ht="45">
      <c r="A49" s="29">
        <v>36</v>
      </c>
      <c r="B49" s="14" t="s">
        <v>313</v>
      </c>
      <c r="C49" s="14" t="s">
        <v>322</v>
      </c>
      <c r="D49" s="27" t="s">
        <v>323</v>
      </c>
      <c r="E49" s="16">
        <v>0.1693</v>
      </c>
      <c r="F49" s="14" t="s">
        <v>324</v>
      </c>
      <c r="G49" s="14" t="s">
        <v>243</v>
      </c>
      <c r="H49" s="14" t="s">
        <v>633</v>
      </c>
      <c r="I49" s="14" t="s">
        <v>638</v>
      </c>
      <c r="J49" s="14" t="s">
        <v>619</v>
      </c>
      <c r="K49" s="14" t="s">
        <v>378</v>
      </c>
      <c r="L49" s="12" t="s">
        <v>380</v>
      </c>
      <c r="M49" s="12" t="s">
        <v>380</v>
      </c>
      <c r="N49" s="12" t="s">
        <v>380</v>
      </c>
      <c r="O49" s="12" t="s">
        <v>380</v>
      </c>
      <c r="P49" s="12" t="s">
        <v>380</v>
      </c>
      <c r="Q49" s="12" t="s">
        <v>380</v>
      </c>
      <c r="R49" s="12" t="s">
        <v>380</v>
      </c>
      <c r="S49" s="12" t="s">
        <v>380</v>
      </c>
      <c r="T49" s="12" t="s">
        <v>380</v>
      </c>
      <c r="U49" s="12" t="s">
        <v>380</v>
      </c>
    </row>
    <row r="50" spans="1:21" ht="45">
      <c r="A50" s="29">
        <v>37</v>
      </c>
      <c r="B50" s="14" t="s">
        <v>313</v>
      </c>
      <c r="C50" s="14" t="s">
        <v>322</v>
      </c>
      <c r="D50" s="27" t="s">
        <v>567</v>
      </c>
      <c r="E50" s="28">
        <v>0.03</v>
      </c>
      <c r="F50" s="14" t="s">
        <v>568</v>
      </c>
      <c r="G50" s="14" t="s">
        <v>243</v>
      </c>
      <c r="H50" s="14" t="s">
        <v>149</v>
      </c>
      <c r="I50" s="14" t="s">
        <v>149</v>
      </c>
      <c r="J50" s="14" t="s">
        <v>149</v>
      </c>
      <c r="K50" s="14" t="s">
        <v>484</v>
      </c>
      <c r="L50" s="12" t="s">
        <v>380</v>
      </c>
      <c r="M50" s="12" t="s">
        <v>380</v>
      </c>
      <c r="N50" s="12" t="s">
        <v>380</v>
      </c>
      <c r="O50" s="12" t="s">
        <v>380</v>
      </c>
      <c r="P50" s="12" t="s">
        <v>380</v>
      </c>
      <c r="Q50" s="12" t="s">
        <v>380</v>
      </c>
      <c r="R50" s="12" t="s">
        <v>380</v>
      </c>
      <c r="S50" s="12" t="s">
        <v>380</v>
      </c>
      <c r="T50" s="12" t="s">
        <v>380</v>
      </c>
      <c r="U50" s="12" t="s">
        <v>380</v>
      </c>
    </row>
    <row r="51" spans="1:21" ht="33.75">
      <c r="A51" s="29">
        <v>38</v>
      </c>
      <c r="B51" s="14" t="s">
        <v>313</v>
      </c>
      <c r="C51" s="14" t="s">
        <v>322</v>
      </c>
      <c r="D51" s="27" t="s">
        <v>325</v>
      </c>
      <c r="E51" s="16">
        <v>0.07</v>
      </c>
      <c r="F51" s="14" t="s">
        <v>326</v>
      </c>
      <c r="G51" s="14" t="s">
        <v>243</v>
      </c>
      <c r="H51" s="14" t="s">
        <v>149</v>
      </c>
      <c r="I51" s="14" t="s">
        <v>149</v>
      </c>
      <c r="J51" s="14" t="s">
        <v>149</v>
      </c>
      <c r="K51" s="14" t="s">
        <v>384</v>
      </c>
      <c r="L51" s="12" t="s">
        <v>380</v>
      </c>
      <c r="M51" s="12" t="s">
        <v>380</v>
      </c>
      <c r="N51" s="12" t="s">
        <v>380</v>
      </c>
      <c r="O51" s="12" t="s">
        <v>380</v>
      </c>
      <c r="P51" s="12" t="s">
        <v>380</v>
      </c>
      <c r="Q51" s="12" t="s">
        <v>380</v>
      </c>
      <c r="R51" s="12" t="s">
        <v>380</v>
      </c>
      <c r="S51" s="12" t="s">
        <v>380</v>
      </c>
      <c r="T51" s="12" t="s">
        <v>380</v>
      </c>
      <c r="U51" s="12" t="s">
        <v>380</v>
      </c>
    </row>
    <row r="52" spans="1:21" ht="56.25">
      <c r="A52" s="29">
        <v>39</v>
      </c>
      <c r="B52" s="14" t="s">
        <v>313</v>
      </c>
      <c r="C52" s="14" t="s">
        <v>327</v>
      </c>
      <c r="D52" s="27" t="s">
        <v>328</v>
      </c>
      <c r="E52" s="16">
        <v>0.13</v>
      </c>
      <c r="F52" s="14" t="s">
        <v>326</v>
      </c>
      <c r="G52" s="14" t="s">
        <v>243</v>
      </c>
      <c r="H52" s="14" t="s">
        <v>603</v>
      </c>
      <c r="I52" s="14" t="s">
        <v>608</v>
      </c>
      <c r="J52" s="14" t="s">
        <v>609</v>
      </c>
      <c r="K52" s="14" t="s">
        <v>376</v>
      </c>
      <c r="L52" s="12" t="s">
        <v>380</v>
      </c>
      <c r="M52" s="12" t="s">
        <v>380</v>
      </c>
      <c r="N52" s="12" t="s">
        <v>380</v>
      </c>
      <c r="O52" s="12" t="s">
        <v>380</v>
      </c>
      <c r="P52" s="12" t="s">
        <v>380</v>
      </c>
      <c r="Q52" s="12" t="s">
        <v>380</v>
      </c>
      <c r="R52" s="12" t="s">
        <v>380</v>
      </c>
      <c r="S52" s="12" t="s">
        <v>380</v>
      </c>
      <c r="T52" s="12" t="s">
        <v>380</v>
      </c>
      <c r="U52" s="12" t="s">
        <v>380</v>
      </c>
    </row>
    <row r="53" spans="1:21" ht="45">
      <c r="A53" s="29">
        <v>40</v>
      </c>
      <c r="B53" s="14" t="s">
        <v>313</v>
      </c>
      <c r="C53" s="14" t="s">
        <v>327</v>
      </c>
      <c r="D53" s="27" t="s">
        <v>329</v>
      </c>
      <c r="E53" s="16">
        <v>0.12</v>
      </c>
      <c r="F53" s="14" t="s">
        <v>326</v>
      </c>
      <c r="G53" s="14" t="s">
        <v>243</v>
      </c>
      <c r="H53" s="14" t="s">
        <v>149</v>
      </c>
      <c r="I53" s="14" t="s">
        <v>149</v>
      </c>
      <c r="J53" s="14" t="s">
        <v>149</v>
      </c>
      <c r="K53" s="14" t="s">
        <v>376</v>
      </c>
      <c r="L53" s="12" t="s">
        <v>380</v>
      </c>
      <c r="M53" s="12" t="s">
        <v>598</v>
      </c>
      <c r="N53" s="12" t="s">
        <v>380</v>
      </c>
      <c r="O53" s="12" t="s">
        <v>380</v>
      </c>
      <c r="P53" s="12" t="s">
        <v>380</v>
      </c>
      <c r="Q53" s="12" t="s">
        <v>380</v>
      </c>
      <c r="R53" s="12" t="s">
        <v>380</v>
      </c>
      <c r="S53" s="12" t="s">
        <v>380</v>
      </c>
      <c r="T53" s="12" t="s">
        <v>380</v>
      </c>
      <c r="U53" s="12" t="s">
        <v>380</v>
      </c>
    </row>
    <row r="54" spans="1:21" ht="45">
      <c r="A54" s="29">
        <v>41</v>
      </c>
      <c r="B54" s="14" t="s">
        <v>313</v>
      </c>
      <c r="C54" s="14" t="s">
        <v>224</v>
      </c>
      <c r="D54" s="27" t="s">
        <v>330</v>
      </c>
      <c r="E54" s="16">
        <v>0.3039</v>
      </c>
      <c r="F54" s="14" t="s">
        <v>331</v>
      </c>
      <c r="G54" s="14" t="s">
        <v>243</v>
      </c>
      <c r="H54" s="14" t="s">
        <v>633</v>
      </c>
      <c r="I54" s="14" t="s">
        <v>639</v>
      </c>
      <c r="J54" s="14" t="s">
        <v>619</v>
      </c>
      <c r="K54" s="14" t="s">
        <v>378</v>
      </c>
      <c r="L54" s="12" t="s">
        <v>380</v>
      </c>
      <c r="M54" s="12" t="s">
        <v>380</v>
      </c>
      <c r="N54" s="12" t="s">
        <v>380</v>
      </c>
      <c r="O54" s="12" t="s">
        <v>380</v>
      </c>
      <c r="P54" s="12" t="s">
        <v>380</v>
      </c>
      <c r="Q54" s="12" t="s">
        <v>380</v>
      </c>
      <c r="R54" s="12" t="s">
        <v>380</v>
      </c>
      <c r="S54" s="12" t="s">
        <v>380</v>
      </c>
      <c r="T54" s="12" t="s">
        <v>380</v>
      </c>
      <c r="U54" s="12" t="s">
        <v>380</v>
      </c>
    </row>
    <row r="55" spans="1:21" ht="22.5">
      <c r="A55" s="29">
        <v>43</v>
      </c>
      <c r="B55" s="14" t="s">
        <v>313</v>
      </c>
      <c r="C55" s="14" t="s">
        <v>224</v>
      </c>
      <c r="D55" s="14">
        <v>707</v>
      </c>
      <c r="E55" s="16">
        <v>0.2366</v>
      </c>
      <c r="F55" s="14" t="s">
        <v>332</v>
      </c>
      <c r="G55" s="14" t="s">
        <v>333</v>
      </c>
      <c r="H55" s="14" t="s">
        <v>149</v>
      </c>
      <c r="I55" s="14" t="s">
        <v>149</v>
      </c>
      <c r="J55" s="14" t="s">
        <v>149</v>
      </c>
      <c r="K55" s="14" t="s">
        <v>385</v>
      </c>
      <c r="L55" s="12" t="s">
        <v>380</v>
      </c>
      <c r="M55" s="12" t="s">
        <v>380</v>
      </c>
      <c r="N55" s="12" t="s">
        <v>380</v>
      </c>
      <c r="O55" s="12" t="s">
        <v>380</v>
      </c>
      <c r="P55" s="12" t="s">
        <v>380</v>
      </c>
      <c r="Q55" s="12" t="s">
        <v>380</v>
      </c>
      <c r="R55" s="12" t="s">
        <v>380</v>
      </c>
      <c r="S55" s="12" t="s">
        <v>380</v>
      </c>
      <c r="T55" s="12" t="s">
        <v>380</v>
      </c>
      <c r="U55" s="12" t="s">
        <v>380</v>
      </c>
    </row>
    <row r="56" spans="1:21" ht="22.5">
      <c r="A56" s="29">
        <v>44</v>
      </c>
      <c r="B56" s="14" t="s">
        <v>313</v>
      </c>
      <c r="C56" s="14" t="s">
        <v>224</v>
      </c>
      <c r="D56" s="14">
        <v>829</v>
      </c>
      <c r="E56" s="16">
        <v>0.578</v>
      </c>
      <c r="F56" s="14" t="s">
        <v>332</v>
      </c>
      <c r="G56" s="14" t="s">
        <v>243</v>
      </c>
      <c r="H56" s="14" t="s">
        <v>149</v>
      </c>
      <c r="I56" s="14" t="s">
        <v>149</v>
      </c>
      <c r="J56" s="14" t="s">
        <v>149</v>
      </c>
      <c r="K56" s="14" t="s">
        <v>385</v>
      </c>
      <c r="L56" s="12" t="s">
        <v>380</v>
      </c>
      <c r="M56" s="12" t="s">
        <v>380</v>
      </c>
      <c r="N56" s="12" t="s">
        <v>380</v>
      </c>
      <c r="O56" s="12" t="s">
        <v>380</v>
      </c>
      <c r="P56" s="12" t="s">
        <v>380</v>
      </c>
      <c r="Q56" s="12" t="s">
        <v>380</v>
      </c>
      <c r="R56" s="12" t="s">
        <v>380</v>
      </c>
      <c r="S56" s="12" t="s">
        <v>380</v>
      </c>
      <c r="T56" s="12" t="s">
        <v>380</v>
      </c>
      <c r="U56" s="12" t="s">
        <v>380</v>
      </c>
    </row>
    <row r="57" spans="1:21" ht="11.25">
      <c r="A57" s="29">
        <v>45</v>
      </c>
      <c r="B57" s="14" t="s">
        <v>313</v>
      </c>
      <c r="C57" s="14" t="s">
        <v>224</v>
      </c>
      <c r="D57" s="14" t="s">
        <v>569</v>
      </c>
      <c r="E57" s="16" t="s">
        <v>570</v>
      </c>
      <c r="F57" s="14" t="s">
        <v>571</v>
      </c>
      <c r="G57" s="14" t="s">
        <v>243</v>
      </c>
      <c r="H57" s="14" t="s">
        <v>149</v>
      </c>
      <c r="I57" s="14" t="s">
        <v>149</v>
      </c>
      <c r="J57" s="14" t="s">
        <v>149</v>
      </c>
      <c r="K57" s="14" t="s">
        <v>484</v>
      </c>
      <c r="L57" s="12" t="s">
        <v>380</v>
      </c>
      <c r="M57" s="12" t="s">
        <v>380</v>
      </c>
      <c r="N57" s="12" t="s">
        <v>380</v>
      </c>
      <c r="O57" s="12" t="s">
        <v>380</v>
      </c>
      <c r="P57" s="12" t="s">
        <v>380</v>
      </c>
      <c r="Q57" s="12" t="s">
        <v>380</v>
      </c>
      <c r="R57" s="12" t="s">
        <v>380</v>
      </c>
      <c r="S57" s="12" t="s">
        <v>380</v>
      </c>
      <c r="T57" s="12" t="s">
        <v>380</v>
      </c>
      <c r="U57" s="12" t="s">
        <v>380</v>
      </c>
    </row>
    <row r="58" spans="1:21" ht="11.25">
      <c r="A58" s="29">
        <v>46</v>
      </c>
      <c r="B58" s="14" t="s">
        <v>313</v>
      </c>
      <c r="C58" s="14" t="s">
        <v>334</v>
      </c>
      <c r="D58" s="14">
        <v>1471</v>
      </c>
      <c r="E58" s="16">
        <v>0.03</v>
      </c>
      <c r="F58" s="14" t="s">
        <v>572</v>
      </c>
      <c r="G58" s="14" t="s">
        <v>243</v>
      </c>
      <c r="H58" s="14" t="s">
        <v>149</v>
      </c>
      <c r="I58" s="14" t="s">
        <v>149</v>
      </c>
      <c r="J58" s="14" t="s">
        <v>149</v>
      </c>
      <c r="K58" s="14" t="s">
        <v>484</v>
      </c>
      <c r="L58" s="12" t="s">
        <v>380</v>
      </c>
      <c r="M58" s="12" t="s">
        <v>380</v>
      </c>
      <c r="N58" s="12" t="s">
        <v>380</v>
      </c>
      <c r="O58" s="12" t="s">
        <v>380</v>
      </c>
      <c r="P58" s="12" t="s">
        <v>380</v>
      </c>
      <c r="Q58" s="12" t="s">
        <v>380</v>
      </c>
      <c r="R58" s="12" t="s">
        <v>380</v>
      </c>
      <c r="S58" s="12" t="s">
        <v>380</v>
      </c>
      <c r="T58" s="12" t="s">
        <v>380</v>
      </c>
      <c r="U58" s="12" t="s">
        <v>380</v>
      </c>
    </row>
    <row r="59" spans="1:21" ht="22.5">
      <c r="A59" s="29">
        <v>47</v>
      </c>
      <c r="B59" s="14" t="s">
        <v>313</v>
      </c>
      <c r="C59" s="14" t="s">
        <v>224</v>
      </c>
      <c r="D59" s="14">
        <v>830</v>
      </c>
      <c r="E59" s="16">
        <v>0.3776</v>
      </c>
      <c r="F59" s="14" t="s">
        <v>332</v>
      </c>
      <c r="G59" s="14" t="s">
        <v>333</v>
      </c>
      <c r="H59" s="14" t="s">
        <v>149</v>
      </c>
      <c r="I59" s="14" t="s">
        <v>149</v>
      </c>
      <c r="J59" s="14" t="s">
        <v>149</v>
      </c>
      <c r="K59" s="14" t="s">
        <v>385</v>
      </c>
      <c r="L59" s="12" t="s">
        <v>380</v>
      </c>
      <c r="M59" s="12" t="s">
        <v>380</v>
      </c>
      <c r="N59" s="12" t="s">
        <v>380</v>
      </c>
      <c r="O59" s="12" t="s">
        <v>380</v>
      </c>
      <c r="P59" s="12" t="s">
        <v>380</v>
      </c>
      <c r="Q59" s="12" t="s">
        <v>380</v>
      </c>
      <c r="R59" s="12" t="s">
        <v>380</v>
      </c>
      <c r="S59" s="12" t="s">
        <v>380</v>
      </c>
      <c r="T59" s="12" t="s">
        <v>380</v>
      </c>
      <c r="U59" s="12" t="s">
        <v>380</v>
      </c>
    </row>
    <row r="60" spans="1:21" ht="45">
      <c r="A60" s="29">
        <v>48</v>
      </c>
      <c r="B60" s="14" t="s">
        <v>313</v>
      </c>
      <c r="C60" s="14" t="s">
        <v>334</v>
      </c>
      <c r="D60" s="27" t="s">
        <v>335</v>
      </c>
      <c r="E60" s="28" t="s">
        <v>336</v>
      </c>
      <c r="F60" s="14" t="s">
        <v>337</v>
      </c>
      <c r="G60" s="14" t="s">
        <v>243</v>
      </c>
      <c r="H60" s="14" t="s">
        <v>149</v>
      </c>
      <c r="I60" s="14" t="s">
        <v>149</v>
      </c>
      <c r="J60" s="14" t="s">
        <v>149</v>
      </c>
      <c r="K60" s="14" t="s">
        <v>376</v>
      </c>
      <c r="L60" s="12" t="s">
        <v>380</v>
      </c>
      <c r="M60" s="12" t="s">
        <v>380</v>
      </c>
      <c r="N60" s="12" t="s">
        <v>380</v>
      </c>
      <c r="O60" s="12" t="s">
        <v>380</v>
      </c>
      <c r="P60" s="12" t="s">
        <v>380</v>
      </c>
      <c r="Q60" s="12" t="s">
        <v>380</v>
      </c>
      <c r="R60" s="12" t="s">
        <v>380</v>
      </c>
      <c r="S60" s="12" t="s">
        <v>380</v>
      </c>
      <c r="T60" s="12" t="s">
        <v>380</v>
      </c>
      <c r="U60" s="12" t="s">
        <v>380</v>
      </c>
    </row>
    <row r="61" spans="1:21" ht="22.5">
      <c r="A61" s="29">
        <v>49</v>
      </c>
      <c r="B61" s="14" t="s">
        <v>313</v>
      </c>
      <c r="C61" s="14" t="s">
        <v>338</v>
      </c>
      <c r="D61" s="14">
        <v>313</v>
      </c>
      <c r="E61" s="16">
        <v>0.2507</v>
      </c>
      <c r="F61" s="14" t="s">
        <v>332</v>
      </c>
      <c r="G61" s="14" t="s">
        <v>243</v>
      </c>
      <c r="H61" s="14" t="s">
        <v>149</v>
      </c>
      <c r="I61" s="14" t="s">
        <v>149</v>
      </c>
      <c r="J61" s="14" t="s">
        <v>149</v>
      </c>
      <c r="K61" s="14" t="s">
        <v>385</v>
      </c>
      <c r="L61" s="12" t="s">
        <v>380</v>
      </c>
      <c r="M61" s="12" t="s">
        <v>380</v>
      </c>
      <c r="N61" s="12" t="s">
        <v>380</v>
      </c>
      <c r="O61" s="12" t="s">
        <v>380</v>
      </c>
      <c r="P61" s="12" t="s">
        <v>380</v>
      </c>
      <c r="Q61" s="12" t="s">
        <v>380</v>
      </c>
      <c r="R61" s="12" t="s">
        <v>380</v>
      </c>
      <c r="S61" s="12" t="s">
        <v>380</v>
      </c>
      <c r="T61" s="12" t="s">
        <v>380</v>
      </c>
      <c r="U61" s="12" t="s">
        <v>380</v>
      </c>
    </row>
    <row r="62" spans="1:21" ht="45">
      <c r="A62" s="29">
        <v>50</v>
      </c>
      <c r="B62" s="14" t="s">
        <v>175</v>
      </c>
      <c r="C62" s="14" t="s">
        <v>514</v>
      </c>
      <c r="D62" s="27" t="s">
        <v>515</v>
      </c>
      <c r="E62" s="16">
        <v>0.6</v>
      </c>
      <c r="F62" s="14" t="s">
        <v>516</v>
      </c>
      <c r="G62" s="14" t="s">
        <v>243</v>
      </c>
      <c r="H62" s="14" t="s">
        <v>149</v>
      </c>
      <c r="I62" s="14" t="s">
        <v>149</v>
      </c>
      <c r="J62" s="14" t="s">
        <v>149</v>
      </c>
      <c r="K62" s="14" t="s">
        <v>376</v>
      </c>
      <c r="L62" s="12" t="s">
        <v>380</v>
      </c>
      <c r="M62" s="12" t="s">
        <v>380</v>
      </c>
      <c r="N62" s="12" t="s">
        <v>380</v>
      </c>
      <c r="O62" s="12" t="s">
        <v>380</v>
      </c>
      <c r="P62" s="12" t="s">
        <v>380</v>
      </c>
      <c r="Q62" s="12" t="s">
        <v>380</v>
      </c>
      <c r="R62" s="12" t="s">
        <v>380</v>
      </c>
      <c r="S62" s="12" t="s">
        <v>380</v>
      </c>
      <c r="T62" s="12" t="s">
        <v>380</v>
      </c>
      <c r="U62" s="12"/>
    </row>
    <row r="63" spans="1:21" ht="22.5">
      <c r="A63" s="29">
        <v>51</v>
      </c>
      <c r="B63" s="14" t="s">
        <v>175</v>
      </c>
      <c r="C63" s="14" t="s">
        <v>341</v>
      </c>
      <c r="D63" s="14">
        <v>321</v>
      </c>
      <c r="E63" s="16">
        <v>0.14</v>
      </c>
      <c r="F63" s="14" t="s">
        <v>342</v>
      </c>
      <c r="G63" s="14" t="s">
        <v>343</v>
      </c>
      <c r="H63" s="14" t="s">
        <v>149</v>
      </c>
      <c r="I63" s="14" t="s">
        <v>380</v>
      </c>
      <c r="J63" s="14" t="s">
        <v>380</v>
      </c>
      <c r="K63" s="14" t="s">
        <v>378</v>
      </c>
      <c r="L63" s="12" t="s">
        <v>380</v>
      </c>
      <c r="M63" s="12" t="s">
        <v>380</v>
      </c>
      <c r="N63" s="12" t="s">
        <v>380</v>
      </c>
      <c r="O63" s="12" t="s">
        <v>380</v>
      </c>
      <c r="P63" s="12" t="s">
        <v>380</v>
      </c>
      <c r="Q63" s="12" t="s">
        <v>380</v>
      </c>
      <c r="R63" s="12" t="s">
        <v>380</v>
      </c>
      <c r="S63" s="12" t="s">
        <v>380</v>
      </c>
      <c r="T63" s="12" t="s">
        <v>380</v>
      </c>
      <c r="U63" s="12" t="s">
        <v>380</v>
      </c>
    </row>
    <row r="64" spans="1:21" ht="33.75">
      <c r="A64" s="29">
        <v>52</v>
      </c>
      <c r="B64" s="14" t="s">
        <v>175</v>
      </c>
      <c r="C64" s="14" t="s">
        <v>517</v>
      </c>
      <c r="D64" s="27" t="s">
        <v>518</v>
      </c>
      <c r="E64" s="16">
        <v>0.101</v>
      </c>
      <c r="F64" s="14" t="s">
        <v>519</v>
      </c>
      <c r="G64" s="14" t="s">
        <v>243</v>
      </c>
      <c r="H64" s="14" t="s">
        <v>643</v>
      </c>
      <c r="I64" s="14" t="s">
        <v>620</v>
      </c>
      <c r="J64" s="14" t="s">
        <v>630</v>
      </c>
      <c r="K64" s="14" t="s">
        <v>484</v>
      </c>
      <c r="L64" s="12" t="s">
        <v>380</v>
      </c>
      <c r="M64" s="12" t="s">
        <v>380</v>
      </c>
      <c r="N64" s="12" t="s">
        <v>380</v>
      </c>
      <c r="O64" s="12" t="s">
        <v>380</v>
      </c>
      <c r="P64" s="12" t="s">
        <v>380</v>
      </c>
      <c r="Q64" s="12" t="s">
        <v>380</v>
      </c>
      <c r="R64" s="12" t="s">
        <v>380</v>
      </c>
      <c r="S64" s="12" t="s">
        <v>380</v>
      </c>
      <c r="T64" s="12" t="s">
        <v>380</v>
      </c>
      <c r="U64" s="12" t="s">
        <v>380</v>
      </c>
    </row>
    <row r="65" spans="1:21" ht="78.75">
      <c r="A65" s="29">
        <v>54</v>
      </c>
      <c r="B65" s="14" t="s">
        <v>175</v>
      </c>
      <c r="C65" s="14" t="s">
        <v>344</v>
      </c>
      <c r="D65" s="27" t="s">
        <v>345</v>
      </c>
      <c r="E65" s="16">
        <v>0.18</v>
      </c>
      <c r="F65" s="14" t="s">
        <v>346</v>
      </c>
      <c r="G65" s="14" t="s">
        <v>347</v>
      </c>
      <c r="H65" s="14" t="s">
        <v>617</v>
      </c>
      <c r="I65" s="14" t="s">
        <v>618</v>
      </c>
      <c r="J65" s="14" t="s">
        <v>619</v>
      </c>
      <c r="K65" s="14" t="s">
        <v>378</v>
      </c>
      <c r="L65" s="12" t="s">
        <v>380</v>
      </c>
      <c r="M65" s="12" t="s">
        <v>380</v>
      </c>
      <c r="N65" s="12" t="s">
        <v>380</v>
      </c>
      <c r="O65" s="12" t="s">
        <v>380</v>
      </c>
      <c r="P65" s="12" t="s">
        <v>380</v>
      </c>
      <c r="Q65" s="12" t="s">
        <v>380</v>
      </c>
      <c r="R65" s="12" t="s">
        <v>380</v>
      </c>
      <c r="S65" s="12" t="s">
        <v>380</v>
      </c>
      <c r="T65" s="12" t="s">
        <v>380</v>
      </c>
      <c r="U65" s="12" t="s">
        <v>380</v>
      </c>
    </row>
    <row r="66" spans="1:21" ht="33.75">
      <c r="A66" s="29">
        <v>55</v>
      </c>
      <c r="B66" s="14" t="s">
        <v>348</v>
      </c>
      <c r="C66" s="14" t="s">
        <v>349</v>
      </c>
      <c r="D66" s="14" t="s">
        <v>520</v>
      </c>
      <c r="E66" s="16">
        <v>0.0885</v>
      </c>
      <c r="F66" s="14" t="s">
        <v>350</v>
      </c>
      <c r="G66" s="14" t="s">
        <v>243</v>
      </c>
      <c r="H66" s="14" t="s">
        <v>610</v>
      </c>
      <c r="I66" s="14" t="s">
        <v>611</v>
      </c>
      <c r="J66" s="14" t="s">
        <v>612</v>
      </c>
      <c r="K66" s="14" t="s">
        <v>379</v>
      </c>
      <c r="L66" s="12" t="s">
        <v>380</v>
      </c>
      <c r="M66" s="12" t="s">
        <v>380</v>
      </c>
      <c r="N66" s="12" t="s">
        <v>380</v>
      </c>
      <c r="O66" s="12" t="s">
        <v>380</v>
      </c>
      <c r="P66" s="12" t="s">
        <v>380</v>
      </c>
      <c r="Q66" s="12" t="s">
        <v>380</v>
      </c>
      <c r="R66" s="12" t="s">
        <v>380</v>
      </c>
      <c r="S66" s="12" t="s">
        <v>380</v>
      </c>
      <c r="T66" s="12" t="s">
        <v>380</v>
      </c>
      <c r="U66" s="12" t="s">
        <v>380</v>
      </c>
    </row>
    <row r="67" spans="1:21" ht="45">
      <c r="A67" s="29">
        <v>56</v>
      </c>
      <c r="B67" s="14" t="s">
        <v>348</v>
      </c>
      <c r="C67" s="14" t="s">
        <v>349</v>
      </c>
      <c r="D67" s="20" t="s">
        <v>351</v>
      </c>
      <c r="E67" s="16">
        <v>0.15</v>
      </c>
      <c r="F67" s="14" t="s">
        <v>352</v>
      </c>
      <c r="G67" s="14" t="s">
        <v>243</v>
      </c>
      <c r="H67" s="14" t="s">
        <v>149</v>
      </c>
      <c r="I67" s="14" t="s">
        <v>149</v>
      </c>
      <c r="J67" s="14" t="s">
        <v>149</v>
      </c>
      <c r="K67" s="14" t="s">
        <v>376</v>
      </c>
      <c r="L67" s="12" t="s">
        <v>380</v>
      </c>
      <c r="M67" s="12" t="s">
        <v>380</v>
      </c>
      <c r="N67" s="12" t="s">
        <v>380</v>
      </c>
      <c r="O67" s="12" t="s">
        <v>380</v>
      </c>
      <c r="P67" s="12" t="s">
        <v>380</v>
      </c>
      <c r="Q67" s="12" t="s">
        <v>380</v>
      </c>
      <c r="R67" s="12" t="s">
        <v>380</v>
      </c>
      <c r="S67" s="12" t="s">
        <v>380</v>
      </c>
      <c r="T67" s="12" t="s">
        <v>380</v>
      </c>
      <c r="U67" s="12" t="s">
        <v>380</v>
      </c>
    </row>
    <row r="68" spans="1:21" ht="45">
      <c r="A68" s="29">
        <v>57</v>
      </c>
      <c r="B68" s="14" t="s">
        <v>348</v>
      </c>
      <c r="C68" s="14" t="s">
        <v>353</v>
      </c>
      <c r="D68" s="14">
        <v>181</v>
      </c>
      <c r="E68" s="16">
        <v>0.96</v>
      </c>
      <c r="F68" s="14" t="s">
        <v>354</v>
      </c>
      <c r="G68" s="14" t="s">
        <v>243</v>
      </c>
      <c r="H68" s="14" t="s">
        <v>640</v>
      </c>
      <c r="I68" s="14" t="s">
        <v>641</v>
      </c>
      <c r="J68" s="14" t="s">
        <v>612</v>
      </c>
      <c r="K68" s="14" t="s">
        <v>376</v>
      </c>
      <c r="L68" s="12" t="s">
        <v>380</v>
      </c>
      <c r="M68" s="12" t="s">
        <v>573</v>
      </c>
      <c r="N68" s="12" t="s">
        <v>380</v>
      </c>
      <c r="O68" s="12" t="s">
        <v>380</v>
      </c>
      <c r="P68" s="12" t="s">
        <v>380</v>
      </c>
      <c r="Q68" s="12" t="s">
        <v>380</v>
      </c>
      <c r="R68" s="12" t="s">
        <v>380</v>
      </c>
      <c r="S68" s="12" t="s">
        <v>380</v>
      </c>
      <c r="T68" s="12" t="s">
        <v>380</v>
      </c>
      <c r="U68" s="12" t="s">
        <v>380</v>
      </c>
    </row>
    <row r="69" spans="1:21" ht="11.25">
      <c r="A69" s="165">
        <v>58</v>
      </c>
      <c r="B69" s="78" t="s">
        <v>236</v>
      </c>
      <c r="C69" s="78" t="s">
        <v>355</v>
      </c>
      <c r="D69" s="20" t="s">
        <v>523</v>
      </c>
      <c r="E69" s="16">
        <v>0.0811</v>
      </c>
      <c r="F69" s="78" t="s">
        <v>522</v>
      </c>
      <c r="G69" s="78" t="s">
        <v>243</v>
      </c>
      <c r="H69" s="78" t="s">
        <v>149</v>
      </c>
      <c r="I69" s="78" t="s">
        <v>375</v>
      </c>
      <c r="J69" s="78" t="s">
        <v>375</v>
      </c>
      <c r="K69" s="78" t="s">
        <v>484</v>
      </c>
      <c r="L69" s="81" t="s">
        <v>380</v>
      </c>
      <c r="M69" s="81" t="s">
        <v>380</v>
      </c>
      <c r="N69" s="81" t="s">
        <v>380</v>
      </c>
      <c r="O69" s="81" t="s">
        <v>380</v>
      </c>
      <c r="P69" s="81" t="s">
        <v>380</v>
      </c>
      <c r="Q69" s="81" t="s">
        <v>380</v>
      </c>
      <c r="R69" s="81" t="s">
        <v>380</v>
      </c>
      <c r="S69" s="81" t="s">
        <v>380</v>
      </c>
      <c r="T69" s="81" t="s">
        <v>380</v>
      </c>
      <c r="U69" s="81" t="s">
        <v>380</v>
      </c>
    </row>
    <row r="70" spans="1:21" ht="11.25">
      <c r="A70" s="166"/>
      <c r="B70" s="164"/>
      <c r="C70" s="164"/>
      <c r="D70" s="20" t="s">
        <v>524</v>
      </c>
      <c r="E70" s="16">
        <v>0.1678</v>
      </c>
      <c r="F70" s="164"/>
      <c r="G70" s="164"/>
      <c r="H70" s="164"/>
      <c r="I70" s="164"/>
      <c r="J70" s="164"/>
      <c r="K70" s="164"/>
      <c r="L70" s="158"/>
      <c r="M70" s="158"/>
      <c r="N70" s="158"/>
      <c r="O70" s="158"/>
      <c r="P70" s="158"/>
      <c r="Q70" s="158"/>
      <c r="R70" s="158"/>
      <c r="S70" s="158"/>
      <c r="T70" s="158"/>
      <c r="U70" s="158"/>
    </row>
    <row r="71" spans="1:21" ht="11.25">
      <c r="A71" s="169"/>
      <c r="B71" s="80"/>
      <c r="C71" s="80"/>
      <c r="D71" s="20" t="s">
        <v>521</v>
      </c>
      <c r="E71" s="16">
        <v>0.0916</v>
      </c>
      <c r="F71" s="80"/>
      <c r="G71" s="80"/>
      <c r="H71" s="80"/>
      <c r="I71" s="80"/>
      <c r="J71" s="80"/>
      <c r="K71" s="80"/>
      <c r="L71" s="79"/>
      <c r="M71" s="79"/>
      <c r="N71" s="79"/>
      <c r="O71" s="79"/>
      <c r="P71" s="79"/>
      <c r="Q71" s="79"/>
      <c r="R71" s="79"/>
      <c r="S71" s="79"/>
      <c r="T71" s="79"/>
      <c r="U71" s="79"/>
    </row>
    <row r="72" spans="1:21" ht="45">
      <c r="A72" s="29">
        <v>59</v>
      </c>
      <c r="B72" s="14" t="s">
        <v>236</v>
      </c>
      <c r="C72" s="14" t="s">
        <v>356</v>
      </c>
      <c r="D72" s="27" t="s">
        <v>357</v>
      </c>
      <c r="E72" s="28" t="s">
        <v>358</v>
      </c>
      <c r="F72" s="14" t="s">
        <v>359</v>
      </c>
      <c r="G72" s="14" t="s">
        <v>243</v>
      </c>
      <c r="H72" s="14" t="s">
        <v>149</v>
      </c>
      <c r="I72" s="14" t="s">
        <v>149</v>
      </c>
      <c r="J72" s="14" t="s">
        <v>149</v>
      </c>
      <c r="K72" s="14" t="s">
        <v>376</v>
      </c>
      <c r="L72" s="12" t="s">
        <v>380</v>
      </c>
      <c r="M72" s="12" t="s">
        <v>380</v>
      </c>
      <c r="N72" s="12" t="s">
        <v>380</v>
      </c>
      <c r="O72" s="12" t="s">
        <v>380</v>
      </c>
      <c r="P72" s="12" t="s">
        <v>380</v>
      </c>
      <c r="Q72" s="12" t="s">
        <v>380</v>
      </c>
      <c r="R72" s="12" t="s">
        <v>380</v>
      </c>
      <c r="S72" s="12" t="s">
        <v>380</v>
      </c>
      <c r="T72" s="12" t="s">
        <v>380</v>
      </c>
      <c r="U72" s="12" t="s">
        <v>380</v>
      </c>
    </row>
    <row r="73" spans="1:21" ht="45">
      <c r="A73" s="29">
        <v>60</v>
      </c>
      <c r="B73" s="14" t="s">
        <v>236</v>
      </c>
      <c r="C73" s="14" t="s">
        <v>360</v>
      </c>
      <c r="D73" s="27" t="s">
        <v>361</v>
      </c>
      <c r="E73" s="16">
        <v>0.0534</v>
      </c>
      <c r="F73" s="14" t="s">
        <v>362</v>
      </c>
      <c r="G73" s="14" t="s">
        <v>243</v>
      </c>
      <c r="H73" s="14" t="s">
        <v>149</v>
      </c>
      <c r="I73" s="14" t="s">
        <v>149</v>
      </c>
      <c r="J73" s="14" t="s">
        <v>380</v>
      </c>
      <c r="K73" s="14" t="s">
        <v>376</v>
      </c>
      <c r="L73" s="12" t="s">
        <v>380</v>
      </c>
      <c r="M73" s="12" t="s">
        <v>380</v>
      </c>
      <c r="N73" s="12" t="s">
        <v>380</v>
      </c>
      <c r="O73" s="12" t="s">
        <v>380</v>
      </c>
      <c r="P73" s="12" t="s">
        <v>380</v>
      </c>
      <c r="Q73" s="12" t="s">
        <v>380</v>
      </c>
      <c r="R73" s="12" t="s">
        <v>380</v>
      </c>
      <c r="S73" s="12" t="s">
        <v>380</v>
      </c>
      <c r="T73" s="12" t="s">
        <v>380</v>
      </c>
      <c r="U73" s="12" t="s">
        <v>380</v>
      </c>
    </row>
    <row r="74" spans="1:21" ht="28.5" customHeight="1">
      <c r="A74" s="29">
        <v>61</v>
      </c>
      <c r="B74" s="14" t="s">
        <v>236</v>
      </c>
      <c r="C74" s="14" t="s">
        <v>363</v>
      </c>
      <c r="D74" s="20" t="s">
        <v>364</v>
      </c>
      <c r="E74" s="16">
        <v>0.06</v>
      </c>
      <c r="F74" s="14" t="s">
        <v>365</v>
      </c>
      <c r="G74" s="14" t="s">
        <v>243</v>
      </c>
      <c r="H74" s="14" t="s">
        <v>603</v>
      </c>
      <c r="I74" s="14" t="s">
        <v>615</v>
      </c>
      <c r="J74" s="14" t="s">
        <v>642</v>
      </c>
      <c r="K74" s="14" t="s">
        <v>378</v>
      </c>
      <c r="L74" s="12" t="s">
        <v>380</v>
      </c>
      <c r="M74" s="12" t="s">
        <v>596</v>
      </c>
      <c r="N74" s="12" t="s">
        <v>380</v>
      </c>
      <c r="O74" s="12" t="s">
        <v>380</v>
      </c>
      <c r="P74" s="12" t="s">
        <v>380</v>
      </c>
      <c r="Q74" s="12" t="s">
        <v>380</v>
      </c>
      <c r="R74" s="12" t="s">
        <v>380</v>
      </c>
      <c r="S74" s="12" t="s">
        <v>380</v>
      </c>
      <c r="T74" s="12" t="s">
        <v>380</v>
      </c>
      <c r="U74" s="12" t="s">
        <v>380</v>
      </c>
    </row>
    <row r="75" spans="1:21" ht="45">
      <c r="A75" s="29">
        <v>62</v>
      </c>
      <c r="B75" s="14" t="s">
        <v>236</v>
      </c>
      <c r="C75" s="14" t="s">
        <v>366</v>
      </c>
      <c r="D75" s="27" t="s">
        <v>367</v>
      </c>
      <c r="E75" s="16">
        <v>0.47</v>
      </c>
      <c r="F75" s="14" t="s">
        <v>368</v>
      </c>
      <c r="G75" s="14" t="s">
        <v>243</v>
      </c>
      <c r="H75" s="14" t="s">
        <v>149</v>
      </c>
      <c r="I75" s="14" t="s">
        <v>149</v>
      </c>
      <c r="J75" s="14" t="s">
        <v>149</v>
      </c>
      <c r="K75" s="14" t="s">
        <v>376</v>
      </c>
      <c r="L75" s="12" t="s">
        <v>380</v>
      </c>
      <c r="M75" s="12" t="s">
        <v>380</v>
      </c>
      <c r="N75" s="12" t="s">
        <v>380</v>
      </c>
      <c r="O75" s="12" t="s">
        <v>380</v>
      </c>
      <c r="P75" s="12" t="s">
        <v>380</v>
      </c>
      <c r="Q75" s="12" t="s">
        <v>380</v>
      </c>
      <c r="R75" s="12" t="s">
        <v>380</v>
      </c>
      <c r="S75" s="12" t="s">
        <v>380</v>
      </c>
      <c r="T75" s="12" t="s">
        <v>380</v>
      </c>
      <c r="U75" s="12" t="s">
        <v>380</v>
      </c>
    </row>
    <row r="76" spans="1:21" ht="11.25">
      <c r="A76" s="29"/>
      <c r="B76" s="14" t="s">
        <v>236</v>
      </c>
      <c r="C76" s="14" t="s">
        <v>366</v>
      </c>
      <c r="D76" s="27" t="s">
        <v>644</v>
      </c>
      <c r="E76" s="16">
        <v>0.1488</v>
      </c>
      <c r="F76" s="14" t="s">
        <v>646</v>
      </c>
      <c r="G76" s="14" t="s">
        <v>243</v>
      </c>
      <c r="H76" s="14" t="s">
        <v>149</v>
      </c>
      <c r="I76" s="14" t="s">
        <v>149</v>
      </c>
      <c r="J76" s="14" t="s">
        <v>149</v>
      </c>
      <c r="K76" s="14"/>
      <c r="L76" s="12" t="s">
        <v>149</v>
      </c>
      <c r="M76" s="12" t="s">
        <v>149</v>
      </c>
      <c r="N76" s="12" t="s">
        <v>149</v>
      </c>
      <c r="O76" s="12" t="s">
        <v>149</v>
      </c>
      <c r="P76" s="12" t="s">
        <v>149</v>
      </c>
      <c r="Q76" s="12" t="s">
        <v>149</v>
      </c>
      <c r="R76" s="12" t="s">
        <v>149</v>
      </c>
      <c r="S76" s="12" t="s">
        <v>149</v>
      </c>
      <c r="T76" s="12" t="s">
        <v>149</v>
      </c>
      <c r="U76" s="12"/>
    </row>
    <row r="77" spans="1:21" ht="45">
      <c r="A77" s="29">
        <v>63</v>
      </c>
      <c r="B77" s="14" t="s">
        <v>236</v>
      </c>
      <c r="C77" s="14" t="s">
        <v>366</v>
      </c>
      <c r="D77" s="27" t="s">
        <v>645</v>
      </c>
      <c r="E77" s="28">
        <v>0.06</v>
      </c>
      <c r="F77" s="14" t="s">
        <v>368</v>
      </c>
      <c r="G77" s="14" t="s">
        <v>243</v>
      </c>
      <c r="H77" s="14" t="s">
        <v>633</v>
      </c>
      <c r="I77" s="14" t="s">
        <v>647</v>
      </c>
      <c r="J77" s="14" t="s">
        <v>637</v>
      </c>
      <c r="K77" s="14" t="s">
        <v>378</v>
      </c>
      <c r="L77" s="12" t="s">
        <v>380</v>
      </c>
      <c r="M77" s="12" t="s">
        <v>380</v>
      </c>
      <c r="N77" s="12" t="s">
        <v>380</v>
      </c>
      <c r="O77" s="12" t="s">
        <v>380</v>
      </c>
      <c r="P77" s="12" t="s">
        <v>380</v>
      </c>
      <c r="Q77" s="12" t="s">
        <v>380</v>
      </c>
      <c r="R77" s="12" t="s">
        <v>380</v>
      </c>
      <c r="S77" s="12" t="s">
        <v>380</v>
      </c>
      <c r="T77" s="12" t="s">
        <v>380</v>
      </c>
      <c r="U77" s="12" t="s">
        <v>380</v>
      </c>
    </row>
    <row r="78" spans="1:21" ht="45">
      <c r="A78" s="29">
        <v>64</v>
      </c>
      <c r="B78" s="14" t="s">
        <v>236</v>
      </c>
      <c r="C78" s="14" t="s">
        <v>525</v>
      </c>
      <c r="D78" s="27">
        <v>362</v>
      </c>
      <c r="E78" s="28">
        <v>0.01</v>
      </c>
      <c r="F78" s="14" t="s">
        <v>526</v>
      </c>
      <c r="G78" s="14" t="s">
        <v>243</v>
      </c>
      <c r="H78" s="14" t="s">
        <v>149</v>
      </c>
      <c r="I78" s="14" t="s">
        <v>149</v>
      </c>
      <c r="J78" s="14" t="s">
        <v>149</v>
      </c>
      <c r="K78" s="14" t="s">
        <v>376</v>
      </c>
      <c r="L78" s="12"/>
      <c r="M78" s="12"/>
      <c r="N78" s="12"/>
      <c r="O78" s="12"/>
      <c r="P78" s="12"/>
      <c r="Q78" s="12"/>
      <c r="R78" s="12"/>
      <c r="S78" s="12"/>
      <c r="T78" s="12"/>
      <c r="U78" s="12"/>
    </row>
    <row r="79" spans="1:21" ht="45">
      <c r="A79" s="29">
        <v>65</v>
      </c>
      <c r="B79" s="14" t="s">
        <v>236</v>
      </c>
      <c r="C79" s="14" t="s">
        <v>369</v>
      </c>
      <c r="D79" s="14">
        <v>666</v>
      </c>
      <c r="E79" s="16">
        <v>0.09</v>
      </c>
      <c r="F79" s="14" t="s">
        <v>370</v>
      </c>
      <c r="G79" s="14" t="s">
        <v>243</v>
      </c>
      <c r="H79" s="14" t="s">
        <v>149</v>
      </c>
      <c r="I79" s="14" t="s">
        <v>149</v>
      </c>
      <c r="J79" s="14" t="s">
        <v>149</v>
      </c>
      <c r="K79" s="14" t="s">
        <v>376</v>
      </c>
      <c r="L79" s="12" t="s">
        <v>380</v>
      </c>
      <c r="M79" s="12" t="s">
        <v>380</v>
      </c>
      <c r="N79" s="12" t="s">
        <v>380</v>
      </c>
      <c r="O79" s="12" t="s">
        <v>380</v>
      </c>
      <c r="P79" s="12" t="s">
        <v>380</v>
      </c>
      <c r="Q79" s="12" t="s">
        <v>380</v>
      </c>
      <c r="R79" s="12" t="s">
        <v>380</v>
      </c>
      <c r="S79" s="12" t="s">
        <v>380</v>
      </c>
      <c r="T79" s="12" t="s">
        <v>380</v>
      </c>
      <c r="U79" s="12" t="s">
        <v>380</v>
      </c>
    </row>
    <row r="80" spans="1:21" ht="11.25">
      <c r="A80" s="165">
        <v>66</v>
      </c>
      <c r="B80" s="78" t="s">
        <v>236</v>
      </c>
      <c r="C80" s="78" t="s">
        <v>360</v>
      </c>
      <c r="D80" s="27" t="s">
        <v>527</v>
      </c>
      <c r="E80" s="16">
        <v>0.0073</v>
      </c>
      <c r="F80" s="78" t="s">
        <v>531</v>
      </c>
      <c r="G80" s="78" t="s">
        <v>243</v>
      </c>
      <c r="H80" s="78" t="s">
        <v>532</v>
      </c>
      <c r="I80" s="78" t="s">
        <v>149</v>
      </c>
      <c r="J80" s="78" t="s">
        <v>149</v>
      </c>
      <c r="K80" s="78" t="s">
        <v>484</v>
      </c>
      <c r="L80" s="81" t="s">
        <v>149</v>
      </c>
      <c r="M80" s="81" t="s">
        <v>149</v>
      </c>
      <c r="N80" s="81" t="s">
        <v>149</v>
      </c>
      <c r="O80" s="81" t="s">
        <v>149</v>
      </c>
      <c r="P80" s="81" t="s">
        <v>149</v>
      </c>
      <c r="Q80" s="81" t="s">
        <v>149</v>
      </c>
      <c r="R80" s="81" t="s">
        <v>149</v>
      </c>
      <c r="S80" s="81" t="s">
        <v>149</v>
      </c>
      <c r="T80" s="81" t="s">
        <v>149</v>
      </c>
      <c r="U80" s="81" t="s">
        <v>149</v>
      </c>
    </row>
    <row r="81" spans="1:21" ht="11.25">
      <c r="A81" s="166"/>
      <c r="B81" s="164"/>
      <c r="C81" s="164"/>
      <c r="D81" s="27" t="s">
        <v>528</v>
      </c>
      <c r="E81" s="16">
        <v>0.0357</v>
      </c>
      <c r="F81" s="164"/>
      <c r="G81" s="164"/>
      <c r="H81" s="164"/>
      <c r="I81" s="164"/>
      <c r="J81" s="164"/>
      <c r="K81" s="164"/>
      <c r="L81" s="158"/>
      <c r="M81" s="158"/>
      <c r="N81" s="158"/>
      <c r="O81" s="158"/>
      <c r="P81" s="158"/>
      <c r="Q81" s="158"/>
      <c r="R81" s="158"/>
      <c r="S81" s="158"/>
      <c r="T81" s="158"/>
      <c r="U81" s="158"/>
    </row>
    <row r="82" spans="1:21" ht="11.25">
      <c r="A82" s="166"/>
      <c r="B82" s="164"/>
      <c r="C82" s="164"/>
      <c r="D82" s="27" t="s">
        <v>529</v>
      </c>
      <c r="E82" s="16">
        <v>0.0956</v>
      </c>
      <c r="F82" s="164"/>
      <c r="G82" s="164"/>
      <c r="H82" s="164"/>
      <c r="I82" s="164"/>
      <c r="J82" s="164"/>
      <c r="K82" s="164"/>
      <c r="L82" s="158"/>
      <c r="M82" s="158"/>
      <c r="N82" s="158"/>
      <c r="O82" s="158"/>
      <c r="P82" s="158"/>
      <c r="Q82" s="158"/>
      <c r="R82" s="158"/>
      <c r="S82" s="158"/>
      <c r="T82" s="158"/>
      <c r="U82" s="158"/>
    </row>
    <row r="83" spans="1:21" ht="11.25">
      <c r="A83" s="167"/>
      <c r="B83" s="83"/>
      <c r="C83" s="83"/>
      <c r="D83" s="27" t="s">
        <v>530</v>
      </c>
      <c r="E83" s="16">
        <v>0.0921</v>
      </c>
      <c r="F83" s="83"/>
      <c r="G83" s="83"/>
      <c r="H83" s="83"/>
      <c r="I83" s="83"/>
      <c r="J83" s="83"/>
      <c r="K83" s="83"/>
      <c r="L83" s="159"/>
      <c r="M83" s="159"/>
      <c r="N83" s="159"/>
      <c r="O83" s="159"/>
      <c r="P83" s="159"/>
      <c r="Q83" s="159"/>
      <c r="R83" s="159"/>
      <c r="S83" s="159"/>
      <c r="T83" s="159"/>
      <c r="U83" s="159"/>
    </row>
    <row r="84" spans="1:21" ht="45">
      <c r="A84" s="48">
        <v>67</v>
      </c>
      <c r="B84" s="40" t="s">
        <v>236</v>
      </c>
      <c r="C84" s="40" t="s">
        <v>366</v>
      </c>
      <c r="D84" s="27">
        <v>545</v>
      </c>
      <c r="E84" s="16">
        <v>0.003</v>
      </c>
      <c r="F84" s="40" t="s">
        <v>533</v>
      </c>
      <c r="G84" s="40" t="s">
        <v>243</v>
      </c>
      <c r="H84" s="12" t="s">
        <v>149</v>
      </c>
      <c r="I84" s="40" t="s">
        <v>149</v>
      </c>
      <c r="J84" s="40" t="s">
        <v>149</v>
      </c>
      <c r="K84" s="14" t="s">
        <v>376</v>
      </c>
      <c r="L84" s="46" t="s">
        <v>149</v>
      </c>
      <c r="M84" s="46" t="s">
        <v>149</v>
      </c>
      <c r="N84" s="46" t="s">
        <v>149</v>
      </c>
      <c r="O84" s="46" t="s">
        <v>149</v>
      </c>
      <c r="P84" s="46" t="s">
        <v>149</v>
      </c>
      <c r="Q84" s="46" t="s">
        <v>149</v>
      </c>
      <c r="R84" s="46" t="s">
        <v>149</v>
      </c>
      <c r="S84" s="46" t="s">
        <v>149</v>
      </c>
      <c r="T84" s="46" t="s">
        <v>149</v>
      </c>
      <c r="U84" s="46" t="s">
        <v>149</v>
      </c>
    </row>
    <row r="85" spans="1:21" ht="11.25">
      <c r="A85" s="165">
        <v>68</v>
      </c>
      <c r="B85" s="78" t="s">
        <v>236</v>
      </c>
      <c r="C85" s="78" t="s">
        <v>534</v>
      </c>
      <c r="D85" s="27" t="s">
        <v>535</v>
      </c>
      <c r="E85" s="16">
        <v>0.0049</v>
      </c>
      <c r="F85" s="78" t="s">
        <v>539</v>
      </c>
      <c r="G85" s="78" t="s">
        <v>243</v>
      </c>
      <c r="H85" s="78"/>
      <c r="I85" s="78"/>
      <c r="J85" s="78"/>
      <c r="K85" s="78"/>
      <c r="L85" s="81"/>
      <c r="M85" s="46"/>
      <c r="N85" s="46"/>
      <c r="O85" s="46"/>
      <c r="P85" s="46"/>
      <c r="Q85" s="46"/>
      <c r="R85" s="46"/>
      <c r="S85" s="46"/>
      <c r="T85" s="46"/>
      <c r="U85" s="46"/>
    </row>
    <row r="86" spans="1:21" ht="11.25">
      <c r="A86" s="166"/>
      <c r="B86" s="164"/>
      <c r="C86" s="164"/>
      <c r="D86" s="27" t="s">
        <v>536</v>
      </c>
      <c r="E86" s="16">
        <v>0.038</v>
      </c>
      <c r="F86" s="164"/>
      <c r="G86" s="164"/>
      <c r="H86" s="164"/>
      <c r="I86" s="164"/>
      <c r="J86" s="164"/>
      <c r="K86" s="164"/>
      <c r="L86" s="158"/>
      <c r="M86" s="46"/>
      <c r="N86" s="46"/>
      <c r="O86" s="46"/>
      <c r="P86" s="46"/>
      <c r="Q86" s="46"/>
      <c r="R86" s="46"/>
      <c r="S86" s="46"/>
      <c r="T86" s="46"/>
      <c r="U86" s="46"/>
    </row>
    <row r="87" spans="1:21" ht="11.25">
      <c r="A87" s="166"/>
      <c r="B87" s="164"/>
      <c r="C87" s="164"/>
      <c r="D87" s="27" t="s">
        <v>537</v>
      </c>
      <c r="E87" s="16">
        <v>0.0072</v>
      </c>
      <c r="F87" s="164"/>
      <c r="G87" s="164"/>
      <c r="H87" s="164"/>
      <c r="I87" s="164"/>
      <c r="J87" s="164"/>
      <c r="K87" s="164"/>
      <c r="L87" s="158"/>
      <c r="M87" s="46"/>
      <c r="N87" s="46"/>
      <c r="O87" s="46"/>
      <c r="P87" s="46"/>
      <c r="Q87" s="46"/>
      <c r="R87" s="46"/>
      <c r="S87" s="46"/>
      <c r="T87" s="46"/>
      <c r="U87" s="46"/>
    </row>
    <row r="88" spans="1:21" ht="11.25">
      <c r="A88" s="167"/>
      <c r="B88" s="80"/>
      <c r="C88" s="80"/>
      <c r="D88" s="27" t="s">
        <v>538</v>
      </c>
      <c r="E88" s="16">
        <v>0.0038</v>
      </c>
      <c r="F88" s="83"/>
      <c r="G88" s="83"/>
      <c r="H88" s="83"/>
      <c r="I88" s="83"/>
      <c r="J88" s="83"/>
      <c r="K88" s="83"/>
      <c r="L88" s="159"/>
      <c r="M88" s="46"/>
      <c r="N88" s="46"/>
      <c r="O88" s="46"/>
      <c r="P88" s="46"/>
      <c r="Q88" s="46"/>
      <c r="R88" s="46"/>
      <c r="S88" s="46"/>
      <c r="T88" s="46"/>
      <c r="U88" s="46"/>
    </row>
    <row r="89" spans="1:21" ht="45">
      <c r="A89" s="29">
        <v>69</v>
      </c>
      <c r="B89" s="14" t="s">
        <v>174</v>
      </c>
      <c r="C89" s="29">
        <v>8</v>
      </c>
      <c r="D89" s="27" t="s">
        <v>371</v>
      </c>
      <c r="E89" s="16">
        <v>0.008</v>
      </c>
      <c r="F89" s="14" t="s">
        <v>372</v>
      </c>
      <c r="G89" s="14" t="s">
        <v>333</v>
      </c>
      <c r="H89" s="14" t="s">
        <v>386</v>
      </c>
      <c r="I89" s="14" t="s">
        <v>629</v>
      </c>
      <c r="J89" s="14" t="s">
        <v>630</v>
      </c>
      <c r="K89" s="14" t="s">
        <v>381</v>
      </c>
      <c r="L89" s="12" t="s">
        <v>380</v>
      </c>
      <c r="M89" s="12" t="s">
        <v>380</v>
      </c>
      <c r="N89" s="12" t="s">
        <v>380</v>
      </c>
      <c r="O89" s="12" t="s">
        <v>380</v>
      </c>
      <c r="P89" s="12" t="s">
        <v>380</v>
      </c>
      <c r="Q89" s="12" t="s">
        <v>380</v>
      </c>
      <c r="R89" s="12" t="s">
        <v>380</v>
      </c>
      <c r="S89" s="12" t="s">
        <v>380</v>
      </c>
      <c r="T89" s="12" t="s">
        <v>380</v>
      </c>
      <c r="U89" s="12" t="s">
        <v>380</v>
      </c>
    </row>
    <row r="90" spans="1:21" ht="33.75">
      <c r="A90" s="29">
        <v>70</v>
      </c>
      <c r="B90" s="14" t="s">
        <v>174</v>
      </c>
      <c r="C90" s="29">
        <v>8</v>
      </c>
      <c r="D90" s="14">
        <v>263</v>
      </c>
      <c r="E90" s="16">
        <v>0.0627</v>
      </c>
      <c r="F90" s="14" t="s">
        <v>373</v>
      </c>
      <c r="G90" s="14" t="s">
        <v>374</v>
      </c>
      <c r="H90" s="14" t="s">
        <v>149</v>
      </c>
      <c r="I90" s="14" t="s">
        <v>149</v>
      </c>
      <c r="J90" s="14" t="s">
        <v>149</v>
      </c>
      <c r="K90" s="14" t="s">
        <v>387</v>
      </c>
      <c r="L90" s="12" t="s">
        <v>380</v>
      </c>
      <c r="M90" s="12" t="s">
        <v>380</v>
      </c>
      <c r="N90" s="12" t="s">
        <v>380</v>
      </c>
      <c r="O90" s="12" t="s">
        <v>380</v>
      </c>
      <c r="P90" s="12" t="s">
        <v>380</v>
      </c>
      <c r="Q90" s="12" t="s">
        <v>380</v>
      </c>
      <c r="R90" s="12" t="s">
        <v>380</v>
      </c>
      <c r="S90" s="12" t="s">
        <v>380</v>
      </c>
      <c r="T90" s="12" t="s">
        <v>380</v>
      </c>
      <c r="U90" s="12" t="s">
        <v>380</v>
      </c>
    </row>
    <row r="91" spans="1:21" ht="11.25">
      <c r="A91" s="160">
        <v>71</v>
      </c>
      <c r="B91" s="81" t="s">
        <v>540</v>
      </c>
      <c r="C91" s="81">
        <v>13</v>
      </c>
      <c r="D91" s="24" t="s">
        <v>541</v>
      </c>
      <c r="E91" s="12">
        <v>0.1959</v>
      </c>
      <c r="F91" s="81" t="s">
        <v>543</v>
      </c>
      <c r="G91" s="81" t="s">
        <v>243</v>
      </c>
      <c r="H91" s="162" t="s">
        <v>621</v>
      </c>
      <c r="I91" s="81" t="s">
        <v>622</v>
      </c>
      <c r="J91" s="81" t="s">
        <v>623</v>
      </c>
      <c r="K91" s="81"/>
      <c r="L91" s="12"/>
      <c r="M91" s="12"/>
      <c r="N91" s="12"/>
      <c r="O91" s="12"/>
      <c r="P91" s="12"/>
      <c r="Q91" s="12"/>
      <c r="R91" s="12"/>
      <c r="S91" s="12"/>
      <c r="T91" s="12"/>
      <c r="U91" s="12"/>
    </row>
    <row r="92" spans="1:21" ht="11.25">
      <c r="A92" s="161"/>
      <c r="B92" s="159"/>
      <c r="C92" s="159"/>
      <c r="D92" s="24" t="s">
        <v>542</v>
      </c>
      <c r="E92" s="12">
        <v>0.1128</v>
      </c>
      <c r="F92" s="159"/>
      <c r="G92" s="159"/>
      <c r="H92" s="163"/>
      <c r="I92" s="159"/>
      <c r="J92" s="159"/>
      <c r="K92" s="159"/>
      <c r="L92" s="12"/>
      <c r="M92" s="12"/>
      <c r="N92" s="12"/>
      <c r="O92" s="12"/>
      <c r="P92" s="12"/>
      <c r="Q92" s="12"/>
      <c r="R92" s="12"/>
      <c r="S92" s="12"/>
      <c r="T92" s="12"/>
      <c r="U92" s="12"/>
    </row>
    <row r="93" spans="1:21" ht="11.25">
      <c r="A93" s="23">
        <v>72</v>
      </c>
      <c r="B93" s="14" t="s">
        <v>174</v>
      </c>
      <c r="C93" s="12">
        <v>17</v>
      </c>
      <c r="D93" s="24" t="s">
        <v>544</v>
      </c>
      <c r="E93" s="12">
        <v>0.2709</v>
      </c>
      <c r="F93" s="12" t="s">
        <v>545</v>
      </c>
      <c r="G93" s="14" t="s">
        <v>333</v>
      </c>
      <c r="H93" s="14" t="s">
        <v>149</v>
      </c>
      <c r="I93" s="14" t="s">
        <v>149</v>
      </c>
      <c r="J93" s="14" t="s">
        <v>149</v>
      </c>
      <c r="K93" s="12" t="s">
        <v>484</v>
      </c>
      <c r="L93" s="14" t="s">
        <v>149</v>
      </c>
      <c r="M93" s="14" t="s">
        <v>149</v>
      </c>
      <c r="N93" s="14" t="s">
        <v>149</v>
      </c>
      <c r="O93" s="14" t="s">
        <v>149</v>
      </c>
      <c r="P93" s="12"/>
      <c r="Q93" s="12"/>
      <c r="R93" s="12"/>
      <c r="S93" s="12"/>
      <c r="T93" s="12"/>
      <c r="U93" s="12"/>
    </row>
    <row r="94" spans="1:21" ht="11.25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</row>
    <row r="95" spans="1:21" ht="11.25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</row>
    <row r="96" spans="1:21" ht="11.25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</row>
    <row r="97" spans="1:21" ht="11.25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</row>
    <row r="98" spans="1:21" ht="11.25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</row>
    <row r="99" spans="1:21" ht="11.25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</row>
    <row r="100" spans="1:21" ht="11.25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</row>
    <row r="101" spans="1:21" ht="11.25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</row>
    <row r="102" spans="1:21" ht="11.25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</row>
    <row r="103" spans="1:21" ht="11.25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</row>
    <row r="104" spans="1:21" ht="11.25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</row>
    <row r="105" spans="1:21" ht="11.25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</row>
    <row r="106" spans="1:21" ht="11.25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</row>
    <row r="107" spans="1:21" ht="11.25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</row>
    <row r="108" spans="1:21" ht="11.25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</row>
    <row r="109" spans="1:21" ht="11.25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</row>
    <row r="110" spans="1:21" ht="11.25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</row>
    <row r="111" spans="1:21" ht="11.25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</row>
    <row r="112" spans="1:21" ht="11.25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</row>
    <row r="113" spans="1:21" ht="11.25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</row>
    <row r="114" spans="1:21" ht="11.25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</row>
    <row r="115" spans="1:21" ht="11.25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</row>
    <row r="116" spans="1:21" ht="11.25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</row>
    <row r="117" spans="1:21" ht="11.25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</row>
    <row r="118" spans="1:21" ht="11.25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</row>
    <row r="119" spans="1:21" ht="11.25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</row>
    <row r="120" spans="1:21" ht="11.25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</row>
    <row r="121" spans="1:21" ht="11.25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</row>
    <row r="122" spans="1:21" ht="11.25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</row>
    <row r="123" spans="1:21" ht="11.25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</row>
    <row r="124" spans="1:21" ht="11.25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</row>
    <row r="125" spans="1:21" ht="11.25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</row>
    <row r="126" spans="1:21" ht="11.25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</row>
    <row r="127" spans="1:21" ht="11.25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</row>
    <row r="128" spans="1:21" ht="11.25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</row>
    <row r="129" spans="1:21" ht="11.25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</row>
    <row r="130" spans="1:21" ht="11.25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</row>
    <row r="131" spans="1:21" ht="11.25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</row>
    <row r="132" spans="1:21" ht="11.25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</row>
    <row r="133" spans="1:21" ht="11.25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</row>
    <row r="134" spans="1:21" ht="11.25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</row>
    <row r="135" spans="1:21" ht="11.25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</row>
    <row r="136" spans="1:21" ht="11.25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</row>
    <row r="137" spans="1:21" ht="11.25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</row>
    <row r="138" spans="1:21" ht="11.25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</row>
    <row r="139" spans="1:21" ht="11.25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</row>
    <row r="140" spans="1:21" ht="11.25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</row>
    <row r="141" spans="1:21" ht="11.25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</row>
    <row r="142" spans="1:21" ht="11.25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</row>
    <row r="143" spans="1:21" ht="11.25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</row>
    <row r="144" spans="1:21" ht="11.25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</row>
    <row r="145" spans="1:21" ht="11.25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</row>
    <row r="146" spans="1:21" ht="11.25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</row>
    <row r="147" spans="1:21" ht="11.25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</row>
    <row r="148" spans="1:21" ht="11.25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</row>
    <row r="149" spans="1:21" ht="11.25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</row>
    <row r="150" spans="1:21" ht="11.25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</row>
    <row r="151" spans="1:21" ht="11.25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</row>
    <row r="152" spans="1:21" ht="11.25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</row>
    <row r="153" spans="1:21" ht="11.25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</row>
    <row r="154" spans="1:21" ht="11.25">
      <c r="A154" s="12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</row>
    <row r="155" spans="1:21" ht="11.25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</row>
    <row r="156" spans="1:21" ht="11.25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</row>
    <row r="157" spans="1:21" ht="11.25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</row>
    <row r="158" spans="1:21" ht="11.25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</row>
    <row r="159" spans="1:21" ht="11.25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</row>
    <row r="160" spans="1:21" ht="11.25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</row>
    <row r="161" spans="1:21" ht="11.25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</row>
    <row r="162" spans="1:21" ht="11.25">
      <c r="A162" s="12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</row>
    <row r="163" spans="1:21" ht="11.25">
      <c r="A163" s="12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</row>
    <row r="164" spans="1:21" ht="11.25">
      <c r="A164" s="12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</row>
    <row r="165" spans="1:21" ht="11.25">
      <c r="A165" s="12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</row>
    <row r="166" spans="1:21" ht="11.25">
      <c r="A166" s="12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</row>
    <row r="167" spans="1:21" ht="11.25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</row>
    <row r="168" spans="1:21" ht="11.25">
      <c r="A168" s="12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</row>
    <row r="169" spans="1:21" ht="11.25">
      <c r="A169" s="12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</row>
    <row r="170" spans="1:21" ht="11.25">
      <c r="A170" s="12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</row>
    <row r="171" spans="1:21" ht="11.25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</row>
    <row r="172" spans="1:21" ht="11.25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</row>
    <row r="173" spans="1:21" ht="11.25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</row>
    <row r="174" spans="1:21" ht="11.25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</row>
    <row r="175" spans="1:21" ht="11.25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</row>
    <row r="176" spans="1:21" ht="11.25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</row>
    <row r="177" spans="1:21" ht="11.25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</row>
    <row r="178" spans="1:21" ht="11.25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</row>
    <row r="179" spans="1:21" ht="11.25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</row>
    <row r="180" spans="1:21" ht="11.25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</row>
    <row r="181" spans="1:21" ht="11.25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</row>
    <row r="182" spans="1:21" ht="11.25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</row>
    <row r="183" spans="1:21" ht="11.25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</row>
    <row r="184" spans="1:21" ht="11.25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</row>
    <row r="185" spans="1:21" ht="11.25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</row>
    <row r="186" spans="1:21" ht="11.25">
      <c r="A186" s="12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</row>
    <row r="187" spans="1:21" ht="11.25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</row>
    <row r="188" spans="1:21" ht="11.25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</row>
    <row r="189" spans="1:21" ht="11.25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</row>
    <row r="190" spans="1:21" ht="11.25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</row>
    <row r="191" spans="1:21" ht="11.25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</row>
    <row r="192" spans="1:21" ht="11.25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</row>
    <row r="193" spans="1:21" ht="11.25">
      <c r="A193" s="12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</row>
    <row r="194" spans="1:21" ht="11.25">
      <c r="A194" s="12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</row>
    <row r="195" spans="1:21" ht="11.25">
      <c r="A195" s="12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</row>
    <row r="196" spans="1:21" ht="11.25">
      <c r="A196" s="12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</row>
    <row r="197" spans="1:21" ht="11.25">
      <c r="A197" s="12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</row>
    <row r="198" spans="1:21" ht="11.25">
      <c r="A198" s="12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</row>
    <row r="199" spans="1:21" ht="11.25">
      <c r="A199" s="12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</row>
    <row r="200" spans="1:21" ht="11.25">
      <c r="A200" s="12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</row>
    <row r="201" spans="1:21" ht="11.25">
      <c r="A201" s="12"/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</row>
    <row r="202" spans="1:21" ht="11.25">
      <c r="A202" s="12"/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</row>
    <row r="203" spans="1:21" ht="11.25">
      <c r="A203" s="12"/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</row>
    <row r="204" spans="1:21" ht="11.25">
      <c r="A204" s="12"/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</row>
    <row r="205" spans="1:21" ht="11.25">
      <c r="A205" s="12"/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</row>
    <row r="206" spans="1:21" ht="11.25">
      <c r="A206" s="12"/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</row>
    <row r="207" spans="1:21" ht="11.25">
      <c r="A207" s="12"/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</row>
    <row r="208" spans="1:21" ht="11.25">
      <c r="A208" s="12"/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</row>
    <row r="209" spans="1:21" ht="11.25">
      <c r="A209" s="12"/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</row>
    <row r="210" spans="1:21" ht="11.25">
      <c r="A210" s="12"/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</row>
    <row r="211" spans="1:21" ht="11.25">
      <c r="A211" s="12"/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</row>
    <row r="212" spans="1:21" ht="11.25">
      <c r="A212" s="12"/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</row>
    <row r="213" spans="1:21" ht="11.25">
      <c r="A213" s="12"/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</row>
    <row r="214" spans="1:21" ht="11.25">
      <c r="A214" s="12"/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</row>
    <row r="215" spans="1:21" ht="11.25">
      <c r="A215" s="12"/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</row>
    <row r="216" spans="1:21" ht="11.25">
      <c r="A216" s="12"/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</row>
    <row r="217" spans="1:21" ht="11.25">
      <c r="A217" s="12"/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</row>
    <row r="218" spans="1:21" ht="11.25">
      <c r="A218" s="12"/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</row>
    <row r="219" spans="1:21" ht="11.25">
      <c r="A219" s="12"/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</row>
    <row r="220" spans="1:21" ht="11.25">
      <c r="A220" s="12"/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</row>
    <row r="221" spans="1:21" ht="11.25">
      <c r="A221" s="12"/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</row>
    <row r="222" spans="1:21" ht="11.25">
      <c r="A222" s="12"/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</row>
    <row r="223" spans="1:21" ht="11.25">
      <c r="A223" s="12"/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</row>
    <row r="224" spans="1:21" ht="11.25">
      <c r="A224" s="12"/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</row>
    <row r="225" spans="1:21" ht="11.25">
      <c r="A225" s="12"/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</row>
    <row r="226" spans="1:21" ht="11.25">
      <c r="A226" s="12"/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</row>
    <row r="227" spans="1:21" ht="11.25">
      <c r="A227" s="12"/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</row>
    <row r="228" spans="1:21" ht="11.25">
      <c r="A228" s="12"/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</row>
    <row r="229" spans="1:21" ht="11.25">
      <c r="A229" s="12"/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</row>
    <row r="230" spans="1:21" ht="11.25">
      <c r="A230" s="12"/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</row>
    <row r="231" spans="1:21" ht="11.25">
      <c r="A231" s="12"/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</row>
    <row r="232" spans="1:21" ht="11.25">
      <c r="A232" s="12"/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</row>
    <row r="233" spans="1:21" ht="11.25">
      <c r="A233" s="12"/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</row>
    <row r="234" spans="1:21" ht="11.25">
      <c r="A234" s="12"/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</row>
    <row r="235" spans="1:21" ht="11.25">
      <c r="A235" s="12"/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</row>
    <row r="236" spans="1:21" ht="11.25">
      <c r="A236" s="12"/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</row>
    <row r="237" spans="1:21" ht="11.25">
      <c r="A237" s="12"/>
      <c r="B237" s="12"/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</row>
    <row r="238" spans="1:21" ht="11.25">
      <c r="A238" s="12"/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</row>
    <row r="239" spans="1:21" ht="11.25">
      <c r="A239" s="12"/>
      <c r="B239" s="12"/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</row>
    <row r="240" spans="1:21" ht="11.25">
      <c r="A240" s="12"/>
      <c r="B240" s="12"/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</row>
    <row r="241" spans="1:21" ht="11.25">
      <c r="A241" s="12"/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</row>
    <row r="242" spans="1:21" ht="11.25">
      <c r="A242" s="12"/>
      <c r="B242" s="12"/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</row>
    <row r="243" spans="1:21" ht="11.25">
      <c r="A243" s="12"/>
      <c r="B243" s="12"/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</row>
    <row r="244" spans="1:21" ht="11.25">
      <c r="A244" s="12"/>
      <c r="B244" s="12"/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</row>
    <row r="245" spans="1:21" ht="11.25">
      <c r="A245" s="12"/>
      <c r="B245" s="12"/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</row>
    <row r="246" spans="1:21" ht="11.25">
      <c r="A246" s="12"/>
      <c r="B246" s="12"/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</row>
    <row r="247" spans="1:21" ht="11.25">
      <c r="A247" s="12"/>
      <c r="B247" s="12"/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</row>
    <row r="248" spans="1:21" ht="11.25">
      <c r="A248" s="12"/>
      <c r="B248" s="12"/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</row>
    <row r="249" spans="1:21" ht="11.25">
      <c r="A249" s="12"/>
      <c r="B249" s="12"/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</row>
    <row r="250" spans="1:21" ht="11.25">
      <c r="A250" s="12"/>
      <c r="B250" s="12"/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</row>
    <row r="251" spans="1:21" ht="11.25">
      <c r="A251" s="12"/>
      <c r="B251" s="12"/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</row>
    <row r="252" spans="1:21" ht="11.25">
      <c r="A252" s="12"/>
      <c r="B252" s="12"/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</row>
    <row r="253" spans="1:21" ht="11.25">
      <c r="A253" s="12"/>
      <c r="B253" s="12"/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</row>
    <row r="254" spans="1:21" ht="11.25">
      <c r="A254" s="12"/>
      <c r="B254" s="12"/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</row>
    <row r="255" spans="1:21" ht="11.25">
      <c r="A255" s="12"/>
      <c r="B255" s="12"/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</row>
    <row r="256" spans="1:21" ht="11.25">
      <c r="A256" s="12"/>
      <c r="B256" s="12"/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</row>
    <row r="257" spans="1:21" ht="11.25">
      <c r="A257" s="12"/>
      <c r="B257" s="12"/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</row>
    <row r="258" spans="1:21" ht="11.25">
      <c r="A258" s="12"/>
      <c r="B258" s="12"/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</row>
    <row r="259" spans="1:21" ht="11.25">
      <c r="A259" s="12"/>
      <c r="B259" s="12"/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</row>
    <row r="260" spans="1:21" ht="11.25">
      <c r="A260" s="12"/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</row>
    <row r="261" spans="1:21" ht="11.25">
      <c r="A261" s="12"/>
      <c r="B261" s="12"/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</row>
    <row r="262" spans="1:21" ht="11.25">
      <c r="A262" s="12"/>
      <c r="B262" s="12"/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</row>
    <row r="263" spans="1:21" ht="11.25">
      <c r="A263" s="12"/>
      <c r="B263" s="12"/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</row>
    <row r="264" spans="1:21" ht="11.25">
      <c r="A264" s="12"/>
      <c r="B264" s="12"/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</row>
    <row r="265" spans="1:21" ht="11.25">
      <c r="A265" s="12"/>
      <c r="B265" s="12"/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</row>
    <row r="266" spans="1:21" ht="11.25">
      <c r="A266" s="12"/>
      <c r="B266" s="12"/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</row>
    <row r="267" spans="1:21" ht="11.25">
      <c r="A267" s="12"/>
      <c r="B267" s="12"/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</row>
    <row r="268" spans="1:21" ht="11.25">
      <c r="A268" s="12"/>
      <c r="B268" s="12"/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</row>
    <row r="269" spans="1:21" ht="11.25">
      <c r="A269" s="12"/>
      <c r="B269" s="12"/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</row>
    <row r="270" spans="1:21" ht="11.25">
      <c r="A270" s="12"/>
      <c r="B270" s="12"/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</row>
    <row r="271" spans="1:21" ht="11.25">
      <c r="A271" s="12"/>
      <c r="B271" s="12"/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</row>
    <row r="272" spans="1:21" ht="11.25">
      <c r="A272" s="12"/>
      <c r="B272" s="12"/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</row>
    <row r="273" spans="1:21" ht="11.25">
      <c r="A273" s="12"/>
      <c r="B273" s="12"/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</row>
    <row r="274" spans="1:21" ht="11.25">
      <c r="A274" s="12"/>
      <c r="B274" s="12"/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</row>
    <row r="275" spans="1:21" ht="11.25">
      <c r="A275" s="12"/>
      <c r="B275" s="12"/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</row>
    <row r="276" spans="1:21" ht="11.25">
      <c r="A276" s="12"/>
      <c r="B276" s="12"/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</row>
    <row r="277" spans="1:21" ht="11.25">
      <c r="A277" s="12"/>
      <c r="B277" s="12"/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</row>
    <row r="278" spans="1:21" ht="11.25">
      <c r="A278" s="12"/>
      <c r="B278" s="12"/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</row>
    <row r="279" spans="1:21" ht="11.25">
      <c r="A279" s="12"/>
      <c r="B279" s="12"/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</row>
    <row r="280" spans="1:21" ht="11.25">
      <c r="A280" s="12"/>
      <c r="B280" s="12"/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</row>
    <row r="281" spans="1:21" ht="11.25">
      <c r="A281" s="12"/>
      <c r="B281" s="12"/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</row>
    <row r="282" spans="1:21" ht="11.25">
      <c r="A282" s="12"/>
      <c r="B282" s="12"/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</row>
    <row r="283" spans="1:21" ht="11.25">
      <c r="A283" s="12"/>
      <c r="B283" s="12"/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</row>
    <row r="284" spans="1:21" ht="11.25">
      <c r="A284" s="12"/>
      <c r="B284" s="12"/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</row>
    <row r="285" spans="1:21" ht="11.25">
      <c r="A285" s="12"/>
      <c r="B285" s="12"/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</row>
    <row r="286" spans="1:21" ht="11.25">
      <c r="A286" s="12"/>
      <c r="B286" s="12"/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</row>
    <row r="287" spans="1:21" ht="11.25">
      <c r="A287" s="12"/>
      <c r="B287" s="12"/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</row>
    <row r="288" spans="1:21" ht="11.25">
      <c r="A288" s="12"/>
      <c r="B288" s="12"/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</row>
    <row r="289" spans="1:21" ht="11.25">
      <c r="A289" s="12"/>
      <c r="B289" s="12"/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</row>
    <row r="290" spans="1:21" ht="11.25">
      <c r="A290" s="12"/>
      <c r="B290" s="12"/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</row>
    <row r="291" spans="1:21" ht="11.25">
      <c r="A291" s="12"/>
      <c r="B291" s="12"/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</row>
    <row r="292" spans="1:21" ht="11.25">
      <c r="A292" s="12"/>
      <c r="B292" s="12"/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</row>
    <row r="293" spans="1:21" ht="11.25">
      <c r="A293" s="12"/>
      <c r="B293" s="12"/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</row>
    <row r="294" spans="1:21" ht="11.25">
      <c r="A294" s="12"/>
      <c r="B294" s="12"/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</row>
    <row r="295" spans="1:21" ht="11.25">
      <c r="A295" s="12"/>
      <c r="B295" s="12"/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</row>
    <row r="296" spans="1:21" ht="11.25">
      <c r="A296" s="12"/>
      <c r="B296" s="12"/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</row>
    <row r="297" spans="1:21" ht="11.25">
      <c r="A297" s="12"/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</row>
    <row r="298" spans="1:21" ht="11.25">
      <c r="A298" s="12"/>
      <c r="B298" s="12"/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</row>
    <row r="299" spans="1:21" ht="11.25">
      <c r="A299" s="12"/>
      <c r="B299" s="12"/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</row>
    <row r="300" spans="1:21" ht="11.25">
      <c r="A300" s="12"/>
      <c r="B300" s="12"/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</row>
    <row r="301" spans="1:21" ht="11.25">
      <c r="A301" s="12"/>
      <c r="B301" s="12"/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</row>
    <row r="302" spans="1:21" ht="11.25">
      <c r="A302" s="12"/>
      <c r="B302" s="12"/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</row>
    <row r="303" spans="1:21" ht="11.25">
      <c r="A303" s="12"/>
      <c r="B303" s="12"/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</row>
    <row r="304" spans="1:21" ht="11.25">
      <c r="A304" s="12"/>
      <c r="B304" s="12"/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</row>
    <row r="305" spans="1:21" ht="11.25">
      <c r="A305" s="12"/>
      <c r="B305" s="12"/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</row>
    <row r="306" spans="1:21" ht="11.25">
      <c r="A306" s="12"/>
      <c r="B306" s="12"/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</row>
    <row r="307" spans="1:21" ht="11.25">
      <c r="A307" s="12"/>
      <c r="B307" s="12"/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</row>
    <row r="308" spans="1:21" ht="11.25">
      <c r="A308" s="12"/>
      <c r="B308" s="12"/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</row>
    <row r="309" spans="1:21" ht="11.25">
      <c r="A309" s="12"/>
      <c r="B309" s="12"/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</row>
    <row r="310" spans="1:21" ht="11.25">
      <c r="A310" s="12"/>
      <c r="B310" s="12"/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</row>
    <row r="311" spans="1:21" ht="11.25">
      <c r="A311" s="12"/>
      <c r="B311" s="12"/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</row>
    <row r="312" spans="1:21" ht="11.25">
      <c r="A312" s="12"/>
      <c r="B312" s="12"/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</row>
    <row r="313" spans="1:21" ht="11.25">
      <c r="A313" s="12"/>
      <c r="B313" s="12"/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</row>
    <row r="314" spans="1:21" ht="11.25">
      <c r="A314" s="12"/>
      <c r="B314" s="12"/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</row>
    <row r="315" spans="1:21" ht="11.25">
      <c r="A315" s="12"/>
      <c r="B315" s="12"/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</row>
    <row r="316" spans="1:21" ht="11.25">
      <c r="A316" s="12"/>
      <c r="B316" s="12"/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</row>
    <row r="317" spans="1:21" ht="11.25">
      <c r="A317" s="12"/>
      <c r="B317" s="12"/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</row>
    <row r="318" spans="1:21" ht="11.25">
      <c r="A318" s="12"/>
      <c r="B318" s="12"/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</row>
    <row r="319" spans="1:21" ht="11.25">
      <c r="A319" s="12"/>
      <c r="B319" s="12"/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</row>
    <row r="320" spans="1:21" ht="11.25">
      <c r="A320" s="12"/>
      <c r="B320" s="12"/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</row>
    <row r="321" spans="1:21" ht="11.25">
      <c r="A321" s="12"/>
      <c r="B321" s="12"/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</row>
    <row r="322" spans="1:21" ht="11.25">
      <c r="A322" s="12"/>
      <c r="B322" s="12"/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</row>
    <row r="323" spans="1:21" ht="11.25">
      <c r="A323" s="12"/>
      <c r="B323" s="12"/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</row>
    <row r="324" spans="1:21" ht="11.25">
      <c r="A324" s="12"/>
      <c r="B324" s="12"/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</row>
    <row r="325" spans="1:21" ht="11.25">
      <c r="A325" s="12"/>
      <c r="B325" s="12"/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</row>
    <row r="326" spans="1:21" ht="11.25">
      <c r="A326" s="12"/>
      <c r="B326" s="12"/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</row>
    <row r="327" spans="1:21" ht="11.25">
      <c r="A327" s="12"/>
      <c r="B327" s="12"/>
      <c r="C327" s="12"/>
      <c r="D327" s="12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</row>
    <row r="328" spans="1:21" ht="11.25">
      <c r="A328" s="12"/>
      <c r="B328" s="12"/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</row>
    <row r="329" spans="1:21" ht="11.25">
      <c r="A329" s="12"/>
      <c r="B329" s="12"/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</row>
    <row r="330" spans="1:21" ht="11.25">
      <c r="A330" s="12"/>
      <c r="B330" s="12"/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</row>
    <row r="331" spans="1:21" ht="11.25">
      <c r="A331" s="12"/>
      <c r="B331" s="12"/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</row>
    <row r="332" spans="1:21" ht="11.25">
      <c r="A332" s="12"/>
      <c r="B332" s="12"/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</row>
    <row r="333" spans="1:21" ht="11.25">
      <c r="A333" s="12"/>
      <c r="B333" s="12"/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</row>
    <row r="334" spans="1:21" ht="11.25">
      <c r="A334" s="12"/>
      <c r="B334" s="12"/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</row>
    <row r="335" spans="1:21" ht="11.25">
      <c r="A335" s="12"/>
      <c r="B335" s="12"/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</row>
    <row r="336" spans="1:21" ht="11.25">
      <c r="A336" s="12"/>
      <c r="B336" s="12"/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</row>
    <row r="337" spans="1:21" ht="11.25">
      <c r="A337" s="12"/>
      <c r="B337" s="12"/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</row>
    <row r="338" spans="1:21" ht="11.25">
      <c r="A338" s="12"/>
      <c r="B338" s="12"/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</row>
    <row r="339" spans="1:21" ht="11.25">
      <c r="A339" s="12"/>
      <c r="B339" s="12"/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</row>
    <row r="340" spans="1:21" ht="11.25">
      <c r="A340" s="12"/>
      <c r="B340" s="12"/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</row>
    <row r="341" spans="1:21" ht="11.25">
      <c r="A341" s="12"/>
      <c r="B341" s="12"/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</row>
    <row r="342" spans="1:21" ht="11.25">
      <c r="A342" s="12"/>
      <c r="B342" s="12"/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</row>
    <row r="343" spans="1:21" ht="11.25">
      <c r="A343" s="12"/>
      <c r="B343" s="12"/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</row>
    <row r="344" spans="1:21" ht="11.25">
      <c r="A344" s="12"/>
      <c r="B344" s="12"/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</row>
    <row r="345" spans="1:21" ht="11.25">
      <c r="A345" s="12"/>
      <c r="B345" s="12"/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</row>
    <row r="346" spans="1:21" ht="11.25">
      <c r="A346" s="12"/>
      <c r="B346" s="12"/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</row>
    <row r="347" spans="1:21" ht="11.25">
      <c r="A347" s="12"/>
      <c r="B347" s="12"/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</row>
    <row r="348" spans="1:21" ht="11.25">
      <c r="A348" s="12"/>
      <c r="B348" s="12"/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</row>
    <row r="349" spans="1:21" ht="11.25">
      <c r="A349" s="12"/>
      <c r="B349" s="12"/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</row>
    <row r="350" spans="1:21" ht="11.25">
      <c r="A350" s="12"/>
      <c r="B350" s="12"/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</row>
    <row r="351" spans="1:21" ht="11.25">
      <c r="A351" s="12"/>
      <c r="B351" s="12"/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</row>
    <row r="352" spans="1:21" ht="11.25">
      <c r="A352" s="12"/>
      <c r="B352" s="12"/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</row>
    <row r="353" spans="1:21" ht="11.25">
      <c r="A353" s="12"/>
      <c r="B353" s="12"/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</row>
    <row r="354" spans="1:21" ht="11.25">
      <c r="A354" s="12"/>
      <c r="B354" s="12"/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</row>
    <row r="355" spans="1:21" ht="11.25">
      <c r="A355" s="12"/>
      <c r="B355" s="12"/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</row>
    <row r="356" spans="1:21" ht="11.25">
      <c r="A356" s="12"/>
      <c r="B356" s="12"/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</row>
    <row r="357" spans="1:21" ht="11.25">
      <c r="A357" s="12"/>
      <c r="B357" s="12"/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</row>
    <row r="358" spans="1:21" ht="11.25">
      <c r="A358" s="12"/>
      <c r="B358" s="12"/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</row>
    <row r="359" spans="1:21" ht="11.25">
      <c r="A359" s="12"/>
      <c r="B359" s="12"/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</row>
    <row r="360" spans="1:21" ht="11.25">
      <c r="A360" s="12"/>
      <c r="B360" s="12"/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</row>
    <row r="361" spans="1:21" ht="11.25">
      <c r="A361" s="12"/>
      <c r="B361" s="12"/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</row>
    <row r="362" spans="1:21" ht="11.25">
      <c r="A362" s="12"/>
      <c r="B362" s="12"/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</row>
    <row r="363" spans="1:21" ht="11.25">
      <c r="A363" s="12"/>
      <c r="B363" s="12"/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</row>
    <row r="364" spans="1:21" ht="11.25">
      <c r="A364" s="12"/>
      <c r="B364" s="12"/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</row>
    <row r="365" spans="1:21" ht="11.25">
      <c r="A365" s="12"/>
      <c r="B365" s="12"/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</row>
    <row r="366" spans="1:21" ht="11.25">
      <c r="A366" s="12"/>
      <c r="B366" s="12"/>
      <c r="C366" s="12"/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</row>
    <row r="367" spans="1:21" ht="11.25">
      <c r="A367" s="12"/>
      <c r="B367" s="12"/>
      <c r="C367" s="12"/>
      <c r="D367" s="12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</row>
    <row r="368" spans="1:21" ht="11.25">
      <c r="A368" s="12"/>
      <c r="B368" s="12"/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</row>
  </sheetData>
  <sheetProtection/>
  <protectedRanges>
    <protectedRange sqref="J27 J25 J32 J34 J62 L93:O93 J78 H93:J93 I72:I90 H72:H83 H85:H90 J46 H9:I70 J64" name="Rozstęp1_2"/>
    <protectedRange sqref="J26 J28:J31 J33 J63 J65:J70 J72:J77 J79:J90 J9:J24 J35:J45 J47:J61" name="Rozstęp1"/>
    <protectedRange sqref="K72:K90 K9:K70" name="Rozstęp1_1"/>
  </protectedRanges>
  <mergeCells count="84">
    <mergeCell ref="A1:U1"/>
    <mergeCell ref="P6:P7"/>
    <mergeCell ref="Q6:Q7"/>
    <mergeCell ref="R6:R7"/>
    <mergeCell ref="S6:T6"/>
    <mergeCell ref="U6:U7"/>
    <mergeCell ref="K4:K7"/>
    <mergeCell ref="H5:H7"/>
    <mergeCell ref="I5:I7"/>
    <mergeCell ref="N6:N7"/>
    <mergeCell ref="A2:E2"/>
    <mergeCell ref="F2:U2"/>
    <mergeCell ref="A3:A7"/>
    <mergeCell ref="B3:B7"/>
    <mergeCell ref="C3:C7"/>
    <mergeCell ref="D3:D7"/>
    <mergeCell ref="E3:E7"/>
    <mergeCell ref="F3:F7"/>
    <mergeCell ref="G3:G7"/>
    <mergeCell ref="H3:K3"/>
    <mergeCell ref="L3:L7"/>
    <mergeCell ref="M3:M7"/>
    <mergeCell ref="N3:U5"/>
    <mergeCell ref="H4:I4"/>
    <mergeCell ref="J4:J7"/>
    <mergeCell ref="O6:O7"/>
    <mergeCell ref="B69:B71"/>
    <mergeCell ref="C69:C71"/>
    <mergeCell ref="A69:A71"/>
    <mergeCell ref="F69:F71"/>
    <mergeCell ref="M69:M71"/>
    <mergeCell ref="N69:N71"/>
    <mergeCell ref="G69:G71"/>
    <mergeCell ref="H69:H71"/>
    <mergeCell ref="I69:I71"/>
    <mergeCell ref="J69:J71"/>
    <mergeCell ref="S69:S71"/>
    <mergeCell ref="T69:T71"/>
    <mergeCell ref="U69:U71"/>
    <mergeCell ref="A18:A26"/>
    <mergeCell ref="O69:O71"/>
    <mergeCell ref="P69:P71"/>
    <mergeCell ref="Q69:Q71"/>
    <mergeCell ref="R69:R71"/>
    <mergeCell ref="K69:K71"/>
    <mergeCell ref="L69:L71"/>
    <mergeCell ref="A80:A83"/>
    <mergeCell ref="B80:B83"/>
    <mergeCell ref="C80:C83"/>
    <mergeCell ref="F80:F83"/>
    <mergeCell ref="G80:G83"/>
    <mergeCell ref="K80:K83"/>
    <mergeCell ref="H80:H83"/>
    <mergeCell ref="I80:I83"/>
    <mergeCell ref="J80:J83"/>
    <mergeCell ref="L80:L83"/>
    <mergeCell ref="M80:M83"/>
    <mergeCell ref="N80:N83"/>
    <mergeCell ref="O80:O83"/>
    <mergeCell ref="T80:T83"/>
    <mergeCell ref="U80:U83"/>
    <mergeCell ref="P80:P83"/>
    <mergeCell ref="Q80:Q83"/>
    <mergeCell ref="R80:R83"/>
    <mergeCell ref="S80:S83"/>
    <mergeCell ref="B85:B88"/>
    <mergeCell ref="A85:A88"/>
    <mergeCell ref="K85:K88"/>
    <mergeCell ref="I85:I88"/>
    <mergeCell ref="J85:J88"/>
    <mergeCell ref="F85:F88"/>
    <mergeCell ref="G85:G88"/>
    <mergeCell ref="H85:H88"/>
    <mergeCell ref="C85:C88"/>
    <mergeCell ref="L85:L88"/>
    <mergeCell ref="B91:B92"/>
    <mergeCell ref="A91:A92"/>
    <mergeCell ref="C91:C92"/>
    <mergeCell ref="F91:F92"/>
    <mergeCell ref="G91:G92"/>
    <mergeCell ref="H91:H92"/>
    <mergeCell ref="I91:I92"/>
    <mergeCell ref="J91:J92"/>
    <mergeCell ref="K91:K92"/>
  </mergeCells>
  <hyperlinks>
    <hyperlink ref="A2" location="METRYKA!A1" display="przejdź do metryki"/>
  </hyperlinks>
  <printOptions/>
  <pageMargins left="0.7" right="0.7" top="0.75" bottom="0.75" header="0.511805555555555" footer="0.51180555555555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4"/>
  <sheetViews>
    <sheetView zoomScalePageLayoutView="0" workbookViewId="0" topLeftCell="A1">
      <selection activeCell="I24" sqref="I24"/>
    </sheetView>
  </sheetViews>
  <sheetFormatPr defaultColWidth="9.33203125" defaultRowHeight="11.25"/>
  <cols>
    <col min="1" max="1" width="37.33203125" style="0" customWidth="1"/>
    <col min="2" max="16384" width="9" style="0" customWidth="1"/>
  </cols>
  <sheetData>
    <row r="1" ht="18.75">
      <c r="A1" s="9" t="s">
        <v>108</v>
      </c>
    </row>
    <row r="2" ht="18.75">
      <c r="A2" s="10" t="s">
        <v>109</v>
      </c>
    </row>
    <row r="3" ht="18.75">
      <c r="A3" s="9" t="s">
        <v>110</v>
      </c>
    </row>
    <row r="4" ht="18.75">
      <c r="A4" s="9" t="s">
        <v>111</v>
      </c>
    </row>
    <row r="5" ht="18.75">
      <c r="A5" s="9" t="s">
        <v>112</v>
      </c>
    </row>
    <row r="6" ht="18.75">
      <c r="A6" s="9" t="s">
        <v>113</v>
      </c>
    </row>
    <row r="7" ht="18.75">
      <c r="A7" s="9" t="s">
        <v>114</v>
      </c>
    </row>
    <row r="8" ht="18.75">
      <c r="A8" s="9" t="s">
        <v>115</v>
      </c>
    </row>
    <row r="9" ht="18.75">
      <c r="A9" s="9" t="s">
        <v>116</v>
      </c>
    </row>
    <row r="10" ht="18.75">
      <c r="A10" s="9" t="s">
        <v>117</v>
      </c>
    </row>
    <row r="11" ht="18.75">
      <c r="A11" s="9" t="s">
        <v>118</v>
      </c>
    </row>
    <row r="12" ht="18.75">
      <c r="A12" s="9" t="s">
        <v>119</v>
      </c>
    </row>
    <row r="13" ht="18.75">
      <c r="A13" s="9" t="s">
        <v>120</v>
      </c>
    </row>
    <row r="14" ht="18.75">
      <c r="A14" s="9" t="s">
        <v>121</v>
      </c>
    </row>
    <row r="15" ht="18.75">
      <c r="A15" s="9" t="s">
        <v>122</v>
      </c>
    </row>
    <row r="16" ht="18.75">
      <c r="A16" s="9" t="s">
        <v>123</v>
      </c>
    </row>
    <row r="17" ht="18.75">
      <c r="A17" s="9" t="s">
        <v>124</v>
      </c>
    </row>
    <row r="18" ht="18.75">
      <c r="A18" s="9" t="s">
        <v>125</v>
      </c>
    </row>
    <row r="19" ht="18.75">
      <c r="A19" s="9" t="s">
        <v>126</v>
      </c>
    </row>
    <row r="20" ht="18.75">
      <c r="A20" s="9" t="s">
        <v>127</v>
      </c>
    </row>
    <row r="21" ht="18.75">
      <c r="A21" s="9" t="s">
        <v>128</v>
      </c>
    </row>
    <row r="22" ht="18.75">
      <c r="A22" s="9" t="s">
        <v>129</v>
      </c>
    </row>
    <row r="23" ht="18.75">
      <c r="A23" s="9" t="s">
        <v>130</v>
      </c>
    </row>
    <row r="24" ht="18.75">
      <c r="A24" s="9" t="s">
        <v>131</v>
      </c>
    </row>
  </sheetData>
  <sheetProtection/>
  <printOptions/>
  <pageMargins left="0.7" right="0.7" top="0.75" bottom="0.75" header="0.511805555555555" footer="0.51180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Malus</dc:creator>
  <cp:keywords/>
  <dc:description/>
  <cp:lastModifiedBy>Anna Pakuła</cp:lastModifiedBy>
  <cp:lastPrinted>2019-05-30T10:22:25Z</cp:lastPrinted>
  <dcterms:created xsi:type="dcterms:W3CDTF">2014-03-06T08:14:43Z</dcterms:created>
  <dcterms:modified xsi:type="dcterms:W3CDTF">2019-05-30T10:53:35Z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